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Wajahat\Downloads\"/>
    </mc:Choice>
  </mc:AlternateContent>
  <xr:revisionPtr revIDLastSave="0" documentId="13_ncr:1_{105111D8-C222-4DF6-AAB4-CB94B02030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1" i="1" l="1"/>
  <c r="B7" i="1"/>
  <c r="B148" i="1"/>
  <c r="B126" i="1"/>
  <c r="B70" i="1"/>
  <c r="B35" i="1"/>
  <c r="B14" i="1"/>
  <c r="B121" i="1"/>
  <c r="B87" i="1"/>
  <c r="B100" i="1"/>
  <c r="B81" i="1"/>
  <c r="B99" i="1"/>
  <c r="B144" i="1"/>
  <c r="B120" i="1"/>
  <c r="B5" i="1"/>
  <c r="B103" i="1"/>
  <c r="B39" i="1"/>
  <c r="B95" i="1"/>
  <c r="B13" i="1"/>
  <c r="B82" i="1"/>
  <c r="B25" i="1"/>
  <c r="B16" i="1"/>
  <c r="B127" i="1"/>
  <c r="B65" i="1"/>
  <c r="B18" i="1"/>
  <c r="B34" i="1"/>
  <c r="B58" i="1"/>
  <c r="B73" i="1"/>
  <c r="B105" i="1"/>
  <c r="B4" i="1"/>
  <c r="B33" i="1"/>
  <c r="B44" i="1"/>
  <c r="B137" i="1"/>
  <c r="B176" i="1"/>
  <c r="B122" i="1"/>
  <c r="B52" i="1"/>
  <c r="B63" i="1"/>
  <c r="B158" i="1"/>
  <c r="B91" i="1"/>
  <c r="B79" i="1"/>
  <c r="B114" i="1"/>
  <c r="B157" i="1"/>
  <c r="B92" i="1"/>
  <c r="B67" i="1"/>
  <c r="B124" i="1"/>
  <c r="B165" i="1"/>
  <c r="B69" i="1"/>
  <c r="B9" i="1"/>
  <c r="B108" i="1"/>
  <c r="B102" i="1"/>
  <c r="B128" i="1"/>
  <c r="B116" i="1"/>
  <c r="B59" i="1"/>
  <c r="B138" i="1"/>
  <c r="B132" i="1"/>
  <c r="B28" i="1"/>
  <c r="B170" i="1"/>
  <c r="B167" i="1"/>
  <c r="B40" i="1"/>
  <c r="B49" i="1"/>
  <c r="B129" i="1"/>
  <c r="B162" i="1"/>
  <c r="B97" i="1"/>
  <c r="B15" i="1"/>
  <c r="B153" i="1"/>
  <c r="B57" i="1"/>
  <c r="B155" i="1"/>
  <c r="B43" i="1"/>
  <c r="B169" i="1"/>
  <c r="B135" i="1"/>
  <c r="B12" i="1"/>
  <c r="B142" i="1"/>
  <c r="B90" i="1"/>
  <c r="B150" i="1"/>
  <c r="B27" i="1"/>
  <c r="B45" i="1"/>
  <c r="B134" i="1"/>
  <c r="B113" i="1"/>
  <c r="B80" i="1"/>
  <c r="B19" i="1"/>
  <c r="B76" i="1"/>
  <c r="B141" i="1"/>
  <c r="B21" i="1"/>
  <c r="B143" i="1"/>
  <c r="B159" i="1"/>
  <c r="B93" i="1"/>
  <c r="B83" i="1"/>
  <c r="B75" i="1"/>
  <c r="B62" i="1"/>
  <c r="B156" i="1"/>
  <c r="B111" i="1"/>
  <c r="B136" i="1"/>
  <c r="B78" i="1"/>
  <c r="B107" i="1"/>
  <c r="B31" i="1"/>
  <c r="B145" i="1"/>
  <c r="B172" i="1"/>
  <c r="B47" i="1"/>
  <c r="B171" i="1"/>
  <c r="B10" i="1"/>
  <c r="B50" i="1"/>
  <c r="B86" i="1"/>
  <c r="B149" i="1"/>
  <c r="B72" i="1"/>
  <c r="B161" i="1"/>
  <c r="B61" i="1"/>
  <c r="B152" i="1"/>
  <c r="B23" i="1"/>
  <c r="B174" i="1"/>
  <c r="B64" i="1"/>
  <c r="B22" i="1"/>
  <c r="B133" i="1"/>
  <c r="B51" i="1"/>
  <c r="B147" i="1"/>
  <c r="B110" i="1"/>
  <c r="B154" i="1"/>
  <c r="B32" i="1"/>
  <c r="B38" i="1"/>
  <c r="B175" i="1"/>
  <c r="B130" i="1"/>
  <c r="B163" i="1"/>
  <c r="B48" i="1"/>
  <c r="B17" i="1"/>
  <c r="B168" i="1"/>
  <c r="B160" i="1"/>
  <c r="B11" i="1"/>
  <c r="B77" i="1"/>
  <c r="B115" i="1"/>
  <c r="B56" i="1"/>
  <c r="B55" i="1"/>
  <c r="B164" i="1"/>
  <c r="B53" i="1"/>
  <c r="B46" i="1"/>
  <c r="B119" i="1"/>
  <c r="B84" i="1"/>
  <c r="B140" i="1"/>
  <c r="B139" i="1"/>
  <c r="B37" i="1"/>
  <c r="B94" i="1"/>
  <c r="B125" i="1"/>
  <c r="B6" i="1"/>
  <c r="B41" i="1"/>
  <c r="B36" i="1"/>
  <c r="B117" i="1"/>
  <c r="B30" i="1"/>
  <c r="B173" i="1"/>
  <c r="B112" i="1"/>
  <c r="B71" i="1"/>
  <c r="B42" i="1"/>
  <c r="B146" i="1"/>
  <c r="B26" i="1"/>
  <c r="B2" i="1"/>
  <c r="B88" i="1"/>
  <c r="B20" i="1"/>
  <c r="B24" i="1"/>
  <c r="B8" i="1"/>
  <c r="B101" i="1"/>
  <c r="B68" i="1"/>
  <c r="B85" i="1"/>
  <c r="B177" i="1"/>
  <c r="B54" i="1"/>
  <c r="B104" i="1"/>
  <c r="B60" i="1"/>
  <c r="B74" i="1"/>
  <c r="B89" i="1"/>
  <c r="B131" i="1"/>
  <c r="B106" i="1"/>
  <c r="B118" i="1"/>
  <c r="B98" i="1"/>
  <c r="B166" i="1"/>
  <c r="B66" i="1"/>
  <c r="B123" i="1"/>
  <c r="B3" i="1"/>
  <c r="B109" i="1"/>
  <c r="B29" i="1"/>
  <c r="B96" i="1"/>
</calcChain>
</file>

<file path=xl/sharedStrings.xml><?xml version="1.0" encoding="utf-8"?>
<sst xmlns="http://schemas.openxmlformats.org/spreadsheetml/2006/main" count="1242" uniqueCount="721">
  <si>
    <t>Network Id</t>
  </si>
  <si>
    <t>Slug</t>
  </si>
  <si>
    <t>Store Name</t>
  </si>
  <si>
    <t>Store Logo</t>
  </si>
  <si>
    <t>Store Display Url</t>
  </si>
  <si>
    <t>Link</t>
  </si>
  <si>
    <t>Category Id</t>
  </si>
  <si>
    <t>Merchant Id</t>
  </si>
  <si>
    <t>Comment</t>
  </si>
  <si>
    <t>Status</t>
  </si>
  <si>
    <t>123pneus.fr</t>
  </si>
  <si>
    <t>50-ml.it</t>
  </si>
  <si>
    <t>5vorflug.de</t>
  </si>
  <si>
    <t>amevista.com</t>
  </si>
  <si>
    <t>ammareal.fr</t>
  </si>
  <si>
    <t>artnight.com</t>
  </si>
  <si>
    <t>asgoodasnew.de</t>
  </si>
  <si>
    <t>asmc.de</t>
  </si>
  <si>
    <t>assistance.homeserve.fr</t>
  </si>
  <si>
    <t>atmosferasport.es</t>
  </si>
  <si>
    <t>autoeurope.fr</t>
  </si>
  <si>
    <t>babybjorn.es</t>
  </si>
  <si>
    <t>babybjorn.fr</t>
  </si>
  <si>
    <t>baldiflex.it</t>
  </si>
  <si>
    <t>batt24.fr</t>
  </si>
  <si>
    <t>bestwestern.de</t>
  </si>
  <si>
    <t>bergamotte.fr</t>
  </si>
  <si>
    <t>boldking.com</t>
  </si>
  <si>
    <t>brithotel.fr</t>
  </si>
  <si>
    <t>bulkpowders.de</t>
  </si>
  <si>
    <t>casaviva.es</t>
  </si>
  <si>
    <t>centercourt.de</t>
  </si>
  <si>
    <t>cheaptickets.de</t>
  </si>
  <si>
    <t>claudiepierlot.com</t>
  </si>
  <si>
    <t>cocunat.com</t>
  </si>
  <si>
    <t>colorland.com</t>
  </si>
  <si>
    <t>cristalica.de</t>
  </si>
  <si>
    <t>de.oilily.com</t>
  </si>
  <si>
    <t>de.ugreen.com</t>
  </si>
  <si>
    <t>deindesign.fr</t>
  </si>
  <si>
    <t>deiters.de</t>
  </si>
  <si>
    <t>demmelhuber.net</t>
  </si>
  <si>
    <t>diabetiker-bedarf.de</t>
  </si>
  <si>
    <t>dixiefashion.com</t>
  </si>
  <si>
    <t>downlights.co.uk</t>
  </si>
  <si>
    <t>dpam.com</t>
  </si>
  <si>
    <t>driveandpark.de</t>
  </si>
  <si>
    <t>dynafit.com</t>
  </si>
  <si>
    <t>ej.nl</t>
  </si>
  <si>
    <t>electrodepot.es</t>
  </si>
  <si>
    <t>electropolis.es</t>
  </si>
  <si>
    <t>elevenparis.com</t>
  </si>
  <si>
    <t>ep.nl</t>
  </si>
  <si>
    <t>erikstore.com</t>
  </si>
  <si>
    <t>evlis-needle.de</t>
  </si>
  <si>
    <t>eziclean.com</t>
  </si>
  <si>
    <t>feenstra.com</t>
  </si>
  <si>
    <t>finebuy.de</t>
  </si>
  <si>
    <t>flugladen.de</t>
  </si>
  <si>
    <t>fr.hairburst.com</t>
  </si>
  <si>
    <t>fr.lancaster.com</t>
  </si>
  <si>
    <t>fr.trotec.com</t>
  </si>
  <si>
    <t>frenchbee.com</t>
  </si>
  <si>
    <t>gamecooling.com</t>
  </si>
  <si>
    <t>gastrodomus.it</t>
  </si>
  <si>
    <t>geekmall.com</t>
  </si>
  <si>
    <t>gravis.de</t>
  </si>
  <si>
    <t>greenpan.nl</t>
  </si>
  <si>
    <t>hansvoortman.nl</t>
  </si>
  <si>
    <t>her.one</t>
  </si>
  <si>
    <t>holdit.com</t>
  </si>
  <si>
    <t>horizons-lointains.fr</t>
  </si>
  <si>
    <t>hostnet.nl</t>
  </si>
  <si>
    <t>hunkemoller.fr</t>
  </si>
  <si>
    <t>ielm.se</t>
  </si>
  <si>
    <t>inktweb.nl</t>
  </si>
  <si>
    <t>interiorr.com</t>
  </si>
  <si>
    <t>jdsports.nl</t>
  </si>
  <si>
    <t>jeans-direct.de</t>
  </si>
  <si>
    <t>justrussel.nl</t>
  </si>
  <si>
    <t>kappa.com</t>
  </si>
  <si>
    <t>karneval-universe.de</t>
  </si>
  <si>
    <t>kaspersky.it</t>
  </si>
  <si>
    <t>kinderkraft.es</t>
  </si>
  <si>
    <t>kippy.eu</t>
  </si>
  <si>
    <t>konsolenkost.de</t>
  </si>
  <si>
    <t>kosmetik4less.de</t>
  </si>
  <si>
    <t>k-way.com</t>
  </si>
  <si>
    <t>laboxfromage.fr</t>
  </si>
  <si>
    <t>lamparas.es</t>
  </si>
  <si>
    <t>lauf-bar.de</t>
  </si>
  <si>
    <t>lentes-shop.es</t>
  </si>
  <si>
    <t>lentiamo.it</t>
  </si>
  <si>
    <t>lidl-reisen.de</t>
  </si>
  <si>
    <t>loberon.it</t>
  </si>
  <si>
    <t>loberon.nl</t>
  </si>
  <si>
    <t>locompramos.es</t>
  </si>
  <si>
    <t>lolarey.es</t>
  </si>
  <si>
    <t>toysrus.es</t>
  </si>
  <si>
    <t>magnetix-wellness.com</t>
  </si>
  <si>
    <t>marliesdekkers.com</t>
  </si>
  <si>
    <t>mathon.fr</t>
  </si>
  <si>
    <t>maxisport.com</t>
  </si>
  <si>
    <t>mielectro.es</t>
  </si>
  <si>
    <t>milan-jeunesse.com</t>
  </si>
  <si>
    <t>milan-spiele.de</t>
  </si>
  <si>
    <t>modivo.it</t>
  </si>
  <si>
    <t>monkey-parts.nl</t>
  </si>
  <si>
    <t>movacar.de</t>
  </si>
  <si>
    <t>my-brand.com</t>
  </si>
  <si>
    <t>mydays.de</t>
  </si>
  <si>
    <t>myhappymoments.de</t>
  </si>
  <si>
    <t>naturadika.es</t>
  </si>
  <si>
    <t>naturasi.it</t>
  </si>
  <si>
    <t>nilo-hamburg.de</t>
  </si>
  <si>
    <t>nl.elemis.com</t>
  </si>
  <si>
    <t>noblechairs.de</t>
  </si>
  <si>
    <t>nuvolari.biz</t>
  </si>
  <si>
    <t>nvgallery.com</t>
  </si>
  <si>
    <t>one2track.nl</t>
  </si>
  <si>
    <t>oqium.com</t>
  </si>
  <si>
    <t>surfshark.com</t>
  </si>
  <si>
    <t>orofashion.it</t>
  </si>
  <si>
    <t>osann.de</t>
  </si>
  <si>
    <t>osloskinlab.it</t>
  </si>
  <si>
    <t>otterbox.fr</t>
  </si>
  <si>
    <t>paradigit.nl</t>
  </si>
  <si>
    <t>parfuemerie.de</t>
  </si>
  <si>
    <t>parfumdreams.de</t>
  </si>
  <si>
    <t>manchesterairport.co.uk</t>
  </si>
  <si>
    <t>parkvia.com</t>
  </si>
  <si>
    <t>pearle.nl</t>
  </si>
  <si>
    <t>petlibro.com</t>
  </si>
  <si>
    <t>pferdefutter.de</t>
  </si>
  <si>
    <t>pleinpublique.com</t>
  </si>
  <si>
    <t>podobrace.nl</t>
  </si>
  <si>
    <t>polar.com</t>
  </si>
  <si>
    <t>profesionaldj.es</t>
  </si>
  <si>
    <t>pskmegastore.com</t>
  </si>
  <si>
    <t>robotworld.de</t>
  </si>
  <si>
    <t>rotho-shop.com</t>
  </si>
  <si>
    <t>rowenta.nl</t>
  </si>
  <si>
    <t>scandichotels.de</t>
  </si>
  <si>
    <t>sconto.de</t>
  </si>
  <si>
    <t>seasonly.fr</t>
  </si>
  <si>
    <t>segleclinical.com</t>
  </si>
  <si>
    <t>selecteur.it</t>
  </si>
  <si>
    <t>senetic.it</t>
  </si>
  <si>
    <t>sensilab.de</t>
  </si>
  <si>
    <t>sfr.fr</t>
  </si>
  <si>
    <t>shop.asmonaco.com</t>
  </si>
  <si>
    <t>sizeofficial.de</t>
  </si>
  <si>
    <t>skinceuticals.de</t>
  </si>
  <si>
    <t>wowtv.de</t>
  </si>
  <si>
    <t>smaaart.fr</t>
  </si>
  <si>
    <t>smartphoneonly.de</t>
  </si>
  <si>
    <t>soccerfanshop.nl</t>
  </si>
  <si>
    <t>solarplexius.fr</t>
  </si>
  <si>
    <t>sonni24.de</t>
  </si>
  <si>
    <t>spiele-offensive.de</t>
  </si>
  <si>
    <t>sportlandweb.it</t>
  </si>
  <si>
    <t>stempel-fabrik.de</t>
  </si>
  <si>
    <t>store.canon.de</t>
  </si>
  <si>
    <t>store.cunipic.com</t>
  </si>
  <si>
    <t>suprfit.de</t>
  </si>
  <si>
    <t>tara-m.de</t>
  </si>
  <si>
    <t>tennis-point.de</t>
  </si>
  <si>
    <t>tennis-point.fr</t>
  </si>
  <si>
    <t>teppich.de</t>
  </si>
  <si>
    <t>thebeautycorner.eu</t>
  </si>
  <si>
    <t>thewhitesmiles.com</t>
  </si>
  <si>
    <t>third-of-life.com</t>
  </si>
  <si>
    <t>topbiz.fr</t>
  </si>
  <si>
    <t>tourlane.de</t>
  </si>
  <si>
    <t>uhrcenter.de</t>
  </si>
  <si>
    <t>valquer.com</t>
  </si>
  <si>
    <t>ventis.it</t>
  </si>
  <si>
    <t>vitalproteins.fr</t>
  </si>
  <si>
    <t>voghion.com</t>
  </si>
  <si>
    <t>volcom.fr</t>
  </si>
  <si>
    <t>voormijndier.nl</t>
  </si>
  <si>
    <t>wecycle.de</t>
  </si>
  <si>
    <t>whirlpool.fr</t>
  </si>
  <si>
    <t>werkstatt-king.de</t>
  </si>
  <si>
    <t>wondershare.fr</t>
  </si>
  <si>
    <t>woom.com</t>
  </si>
  <si>
    <t>FR</t>
  </si>
  <si>
    <t>IT</t>
  </si>
  <si>
    <t>DE</t>
  </si>
  <si>
    <t>ES</t>
  </si>
  <si>
    <t>UK</t>
  </si>
  <si>
    <t>NL</t>
  </si>
  <si>
    <t>50ml IT</t>
  </si>
  <si>
    <t>Ammareal FR</t>
  </si>
  <si>
    <t>HomeServe FR</t>
  </si>
  <si>
    <t>Atmosfera Sport ES</t>
  </si>
  <si>
    <t>BabyBjorn FR</t>
  </si>
  <si>
    <t>Baldiflex IT</t>
  </si>
  <si>
    <t>batt24 FR</t>
  </si>
  <si>
    <t>Bulk Powders DE</t>
  </si>
  <si>
    <t>Colorland</t>
  </si>
  <si>
    <t>Cristalica DE</t>
  </si>
  <si>
    <t>DeinDesign FR</t>
  </si>
  <si>
    <t>Demmelhuber DE</t>
  </si>
  <si>
    <t>Dixie IT</t>
  </si>
  <si>
    <t>Downlights.co.uk</t>
  </si>
  <si>
    <t>Ep.nl</t>
  </si>
  <si>
    <t>Erikstore ES</t>
  </si>
  <si>
    <t>Feenstra NL</t>
  </si>
  <si>
    <t>Hairburst FR</t>
  </si>
  <si>
    <t>Lancaster FR</t>
  </si>
  <si>
    <t>French Bee FR</t>
  </si>
  <si>
    <t>Gravis DE</t>
  </si>
  <si>
    <t>Horizons Lointains FR</t>
  </si>
  <si>
    <t>Hostnet NL</t>
  </si>
  <si>
    <t>JD Sports NL</t>
  </si>
  <si>
    <t>Kaspersky IT</t>
  </si>
  <si>
    <t>Konsolenkost DE</t>
  </si>
  <si>
    <t>Lentiamo IT</t>
  </si>
  <si>
    <t>Loberon IT</t>
  </si>
  <si>
    <t>Locompramos ES</t>
  </si>
  <si>
    <t>Maxi Sport IT</t>
  </si>
  <si>
    <t>Milan-Spiele DE</t>
  </si>
  <si>
    <t>Modivo IT</t>
  </si>
  <si>
    <t>My-Brand NL</t>
  </si>
  <si>
    <t>NILO Hamburg DE</t>
  </si>
  <si>
    <t>Elemis NL</t>
  </si>
  <si>
    <t>Nuvolari IT</t>
  </si>
  <si>
    <t>One2track NL</t>
  </si>
  <si>
    <t>Podobrace NL</t>
  </si>
  <si>
    <t>PSK Megastore IT</t>
  </si>
  <si>
    <t>Robot World DE</t>
  </si>
  <si>
    <t>Rotho DE</t>
  </si>
  <si>
    <t>Rowenta NL</t>
  </si>
  <si>
    <t>Sconto DE</t>
  </si>
  <si>
    <t>Seasonly FR</t>
  </si>
  <si>
    <t>SFR FR</t>
  </si>
  <si>
    <t>SkinCeuticals DE</t>
  </si>
  <si>
    <t>Smaaart FR</t>
  </si>
  <si>
    <t>SMARTPHONE ONLY DE</t>
  </si>
  <si>
    <t>Sonni DE</t>
  </si>
  <si>
    <t>Sportland IT</t>
  </si>
  <si>
    <t>Canon DE</t>
  </si>
  <si>
    <t>Cunipic ES</t>
  </si>
  <si>
    <t>Tara-M DE</t>
  </si>
  <si>
    <t>The White Smiles</t>
  </si>
  <si>
    <t>Third of Life DE</t>
  </si>
  <si>
    <t>Topbiz FR</t>
  </si>
  <si>
    <t>Tourlane DE</t>
  </si>
  <si>
    <t>Uhrcenter DE</t>
  </si>
  <si>
    <t>Valquer ES</t>
  </si>
  <si>
    <t>Vital Proteins FR</t>
  </si>
  <si>
    <t>Volcom FR</t>
  </si>
  <si>
    <t>Voormijndier.nl</t>
  </si>
  <si>
    <t>Wondershare FR</t>
  </si>
  <si>
    <t>123pneus FR</t>
  </si>
  <si>
    <t>Amevista IT</t>
  </si>
  <si>
    <t>ASMC DE</t>
  </si>
  <si>
    <t>Auto Europe FR</t>
  </si>
  <si>
    <t>Baby Bjorn ES</t>
  </si>
  <si>
    <t>Bergamotte FR</t>
  </si>
  <si>
    <t>Best Western DE</t>
  </si>
  <si>
    <t>Brit Hotel FR</t>
  </si>
  <si>
    <t>Casa Viva ES</t>
  </si>
  <si>
    <t>Claudie Pierlot FR</t>
  </si>
  <si>
    <t>Diabetiker Bedarf DE</t>
  </si>
  <si>
    <t>Drive and Park DE</t>
  </si>
  <si>
    <t>Du Pareil FR</t>
  </si>
  <si>
    <t>Dynafit De</t>
  </si>
  <si>
    <t>ElectroDepot ES</t>
  </si>
  <si>
    <t>Electropolis ES</t>
  </si>
  <si>
    <t>ElevenParis FR</t>
  </si>
  <si>
    <t>Evlis Needle DE</t>
  </si>
  <si>
    <t>Furnicher DE</t>
  </si>
  <si>
    <t>Gastrodomus IT</t>
  </si>
  <si>
    <t>Green Pan NL</t>
  </si>
  <si>
    <t>HansVoortman NL</t>
  </si>
  <si>
    <t>her One DE</t>
  </si>
  <si>
    <t>Holdit DE</t>
  </si>
  <si>
    <t>Hunkemoller NL</t>
  </si>
  <si>
    <t>Inktweb NL</t>
  </si>
  <si>
    <t>JustRussel NL</t>
  </si>
  <si>
    <t>Kappa IT</t>
  </si>
  <si>
    <t>Karneval Universe DE</t>
  </si>
  <si>
    <t>Kinderkraft ES</t>
  </si>
  <si>
    <t>Kippy IT</t>
  </si>
  <si>
    <t>Kosmetik4 Less DE</t>
  </si>
  <si>
    <t>KWay IT</t>
  </si>
  <si>
    <t>Lamparas ES</t>
  </si>
  <si>
    <t>Laufbar DE</t>
  </si>
  <si>
    <t>Lentes Shop ES</t>
  </si>
  <si>
    <t>Loberon NL</t>
  </si>
  <si>
    <t>Lola Rey ES</t>
  </si>
  <si>
    <t>Magnetix Wellness DE</t>
  </si>
  <si>
    <t>Manchester Airport UK</t>
  </si>
  <si>
    <t>Marlies Dekkers NL</t>
  </si>
  <si>
    <t>Mathon FR</t>
  </si>
  <si>
    <t>Mi Electro ES</t>
  </si>
  <si>
    <t>Movacar DE</t>
  </si>
  <si>
    <t>My Happy Moments DE</t>
  </si>
  <si>
    <t>Mydays DE</t>
  </si>
  <si>
    <t>Naturasi IT</t>
  </si>
  <si>
    <t>Noble Chairs DE</t>
  </si>
  <si>
    <t>Oilily DE</t>
  </si>
  <si>
    <t>Oro Fashion IT</t>
  </si>
  <si>
    <t>Oslo Skin Lab IT</t>
  </si>
  <si>
    <t>Paradigit</t>
  </si>
  <si>
    <t>Parfuemerie DE</t>
  </si>
  <si>
    <t>Parfumdreams DE</t>
  </si>
  <si>
    <t>Pearle NL</t>
  </si>
  <si>
    <t>Pferdefutter DE</t>
  </si>
  <si>
    <t>PLEIN PUBLIQUE NL</t>
  </si>
  <si>
    <t>Polar DE</t>
  </si>
  <si>
    <t>Profesional DJ ES</t>
  </si>
  <si>
    <t>Scandic Hotels DE</t>
  </si>
  <si>
    <t>SEGLE ES</t>
  </si>
  <si>
    <t>Selecteur IT</t>
  </si>
  <si>
    <t>Senetic IT</t>
  </si>
  <si>
    <t>Solarplexius FR</t>
  </si>
  <si>
    <t>Suprfit DE</t>
  </si>
  <si>
    <t>Surfshark DE</t>
  </si>
  <si>
    <t>Tennis Point DE</t>
  </si>
  <si>
    <t>The Beauty Corner ES</t>
  </si>
  <si>
    <t>Trotec FR</t>
  </si>
  <si>
    <t>Ventis IT</t>
  </si>
  <si>
    <t>Voghion FR</t>
  </si>
  <si>
    <t>We Cycle DE</t>
  </si>
  <si>
    <t>Werkstatt-King DE</t>
  </si>
  <si>
    <t>Whirlpool FR</t>
  </si>
  <si>
    <t>Woom DE</t>
  </si>
  <si>
    <t>Wow TV DE</t>
  </si>
  <si>
    <t>5 vor Flug DE</t>
  </si>
  <si>
    <t>ArtNight De</t>
  </si>
  <si>
    <t>AsGoodAsNew DE</t>
  </si>
  <si>
    <t>CheapTickets DE</t>
  </si>
  <si>
    <t>EZI Clean FR</t>
  </si>
  <si>
    <t>Flugladen DE</t>
  </si>
  <si>
    <t>GeekMall IT</t>
  </si>
  <si>
    <t>iELM DE</t>
  </si>
  <si>
    <t>Jeans Direct DE</t>
  </si>
  <si>
    <t>Milan Presse FR</t>
  </si>
  <si>
    <t>AS MONACO</t>
  </si>
  <si>
    <t>Monkey Parts NL</t>
  </si>
  <si>
    <t>NV Gallery DE</t>
  </si>
  <si>
    <t>OQIUM DE</t>
  </si>
  <si>
    <t>OtterBox FR</t>
  </si>
  <si>
    <t>PetLibro DE</t>
  </si>
  <si>
    <t>Size? DE</t>
  </si>
  <si>
    <t>Teppich DE</t>
  </si>
  <si>
    <t>Toys R Us ES</t>
  </si>
  <si>
    <t>CenterCourt DE</t>
  </si>
  <si>
    <t>Cocunat DE</t>
  </si>
  <si>
    <t>Deiters DE</t>
  </si>
  <si>
    <t>FineBuy DE</t>
  </si>
  <si>
    <t>Boldking DE</t>
  </si>
  <si>
    <t>Ugreen DE</t>
  </si>
  <si>
    <t>Epplejeck NL</t>
  </si>
  <si>
    <t>Landig DE</t>
  </si>
  <si>
    <t>La Box Fromage FR</t>
  </si>
  <si>
    <t>Lidl Reisen DE</t>
  </si>
  <si>
    <t>Naturadika ES</t>
  </si>
  <si>
    <t>Osann DE</t>
  </si>
  <si>
    <t>Parkvia IT</t>
  </si>
  <si>
    <t>Sensilab DE</t>
  </si>
  <si>
    <t>SoccerFanShop NL</t>
  </si>
  <si>
    <t>Spiele-Offensive DE</t>
  </si>
  <si>
    <t>Stempel Fabrik DE</t>
  </si>
  <si>
    <t>Tennis Point FR</t>
  </si>
  <si>
    <t>https://go.skimresources.com?id=202889X1681763&amp;xs=1&amp;url=http%3A%2F%2Fhunkemoller.fr</t>
  </si>
  <si>
    <t>https://go.skimresources.com?id=202889X1681763&amp;xs=1&amp;url=http%3A%2F%2Fvolcom.fr</t>
  </si>
  <si>
    <t>https://go.skimresources.com?id=202889X1681763&amp;xs=1&amp;url=http%3A%2F%2Fsizeofficial.de</t>
  </si>
  <si>
    <t>https://go.skimresources.com?id=202889X1681763&amp;xs=1&amp;url=http%3A%2F%2Ftennis-point.de</t>
  </si>
  <si>
    <t>https://go.skimresources.com?id=202889X1681763&amp;xs=1&amp;url=http%3A%2F%2Flentes-shop.es</t>
  </si>
  <si>
    <t>https://go.skimresources.com?id=202889X1681763&amp;xs=1&amp;url=http%3A%2F%2Fjdsports.nl</t>
  </si>
  <si>
    <t>https://go.skimresources.com?id=202889X1681763&amp;xs=1&amp;url=http%3A%2F%2Fventis.it</t>
  </si>
  <si>
    <t>https://go.skimresources.com?id=202889X1681763&amp;xs=1&amp;url=http%3A%2F%2Ffr.lancaster.com</t>
  </si>
  <si>
    <t>https://go.skimresources.com?id=202889X1681763&amp;xs=1&amp;url=http%3A%2F%2Fmarliesdekkers.com</t>
  </si>
  <si>
    <t>https://go.skimresources.com?id=202889X1681763&amp;xs=1&amp;url=http%3A%2F%2Forofashion.it</t>
  </si>
  <si>
    <t>https://go.skimresources.com?id=202889X1681763&amp;xs=1&amp;url=http%3A%2F%2Fk-way.com</t>
  </si>
  <si>
    <t>https://go.skimresources.com?id=202889X1681763&amp;xs=1&amp;url=http%3A%2F%2Fkappa.com</t>
  </si>
  <si>
    <t>https://go.skimresources.com?id=202889X1681763&amp;xs=1&amp;url=http%3A%2F%2Fmaxisport.com</t>
  </si>
  <si>
    <t>https://go.skimresources.com?id=202889X1681763&amp;xs=1&amp;url=http%3A%2F%2Ftara-m.de</t>
  </si>
  <si>
    <t>https://go.skimresources.com?id=202889X1681763&amp;xs=1&amp;url=http%3A%2F%2Flolarey.es</t>
  </si>
  <si>
    <t>https://go.skimresources.com?id=202889X1681763&amp;xs=1&amp;url=http%3A%2F%2Fselecteur.it</t>
  </si>
  <si>
    <t>https://go.skimresources.com?id=202889X1681763&amp;xs=1&amp;url=http%3A%2F%2Flentiamo.it</t>
  </si>
  <si>
    <t>https://go.skimresources.com?id=202889X1681763&amp;xs=1&amp;url=http%3A%2F%2Fjeans-direct.de</t>
  </si>
  <si>
    <t>https://go.skimresources.com?id=202889X1681763&amp;xs=1&amp;url=http%3A%2F%2Fpearle.nl</t>
  </si>
  <si>
    <t>https://go.skimresources.com?id=202889X1681763&amp;xs=1&amp;url=http%3A%2F%2Fmodivo.it</t>
  </si>
  <si>
    <t>https://go.skimresources.com?id=202889X1681763&amp;xs=1&amp;url=http%3A%2F%2Fsportlandweb.it</t>
  </si>
  <si>
    <t>https://go.skimresources.com?id=202889X1681763&amp;xs=1&amp;url=http%3A%2F%2Felevenparis.com</t>
  </si>
  <si>
    <t>https://go.skimresources.com?id=202889X1681763&amp;xs=1&amp;url=http%3A%2F%2Fatmosferasport.es</t>
  </si>
  <si>
    <t>https://go.skimresources.com?id=202889X1681763&amp;xs=1&amp;url=http%3A%2F%2Fhansvoortman.nl</t>
  </si>
  <si>
    <t>https://go.skimresources.com?id=202889X1681763&amp;xs=1&amp;url=http%3A%2F%2Famevista.com</t>
  </si>
  <si>
    <t>https://go.skimresources.com?id=202889X1681763&amp;xs=1&amp;url=http%3A%2F%2Fde.oilily.com</t>
  </si>
  <si>
    <t>https://go.skimresources.com?id=202889X1681763&amp;xs=1&amp;url=http%3A%2F%2Fpleinpublique.com</t>
  </si>
  <si>
    <t>https://go.skimresources.com?id=202889X1681763&amp;xs=1&amp;url=http%3A%2F%2Foqium.com</t>
  </si>
  <si>
    <t>https://go.skimresources.com?id=202889X1681763&amp;xs=1&amp;url=http%3A%2F%2Fmy-brand.com</t>
  </si>
  <si>
    <t>https://go.skimresources.com?id=202889X1681763&amp;xs=1&amp;url=http%3A%2F%2Fclaudiepierlot.com</t>
  </si>
  <si>
    <t>https://go.skimresources.com?id=202889X1681763&amp;xs=1&amp;url=http%3A%2F%2Fnuvolari.biz</t>
  </si>
  <si>
    <t>https://go.skimresources.com?id=202889X1681763&amp;xs=1&amp;url=http%3A%2F%2Fbulkpowders.de</t>
  </si>
  <si>
    <t>https://go.skimresources.com?id=202889X1681763&amp;xs=1&amp;url=http%3A%2F%2Fnaturasi.it</t>
  </si>
  <si>
    <t>https://go.skimresources.com?id=202889X1681763&amp;xs=1&amp;url=http%3A%2F%2Ftoysrus.es</t>
  </si>
  <si>
    <t>https://go.skimresources.com?id=202889X1681763&amp;xs=1&amp;url=http%3A%2F%2Fielm.se</t>
  </si>
  <si>
    <t>https://go.skimresources.com?id=202889X1681763&amp;xs=1&amp;url=http%3A%2F%2Fbabybjorn.es</t>
  </si>
  <si>
    <t>https://go.skimresources.com?id=202889X1681763&amp;xs=1&amp;url=http%3A%2F%2Fkinderkraft.es</t>
  </si>
  <si>
    <t>https://go.skimresources.com?id=202889X1681763&amp;xs=1&amp;url=http%3A%2F%2Fbergamotte.fr</t>
  </si>
  <si>
    <t>https://go.skimresources.com?id=202889X1681763&amp;xs=1&amp;url=http%3A%2F%2Fmyhappymoments.de</t>
  </si>
  <si>
    <t>https://go.skimresources.com?id=202889X1681763&amp;xs=1&amp;url=http%3A%2F%2Fdpam.com</t>
  </si>
  <si>
    <t>https://go.skimresources.com?id=202889X1681763&amp;xs=1&amp;url=http%3A%2F%2Fmilan-spiele.de</t>
  </si>
  <si>
    <t>https://go.skimresources.com?id=202889X1681763&amp;xs=1&amp;url=http%3A%2F%2Fmilan-jeunesse.com</t>
  </si>
  <si>
    <t>https://go.skimresources.com?id=202889X1681763&amp;xs=1&amp;url=http%3A%2F%2Fammareal.fr</t>
  </si>
  <si>
    <t>https://go.skimresources.com?id=202889X1681763&amp;xs=1&amp;url=http%3A%2F%2Fbrithotel.fr</t>
  </si>
  <si>
    <t>https://go.skimresources.com?id=202889X1681763&amp;xs=1&amp;url=http%3A%2F%2Fbestwestern.de</t>
  </si>
  <si>
    <t>https://go.skimresources.com?id=202889X1681763&amp;xs=1&amp;url=http%3A%2F%2F5vorflug.de</t>
  </si>
  <si>
    <t>https://go.skimresources.com?id=202889X1681763&amp;xs=1&amp;url=http%3A%2F%2Fflugladen.de</t>
  </si>
  <si>
    <t>https://go.skimresources.com?id=202889X1681763&amp;xs=1&amp;url=http%3A%2F%2Fmydays.de</t>
  </si>
  <si>
    <t>https://go.skimresources.com?id=202889X1681763&amp;xs=1&amp;url=http%3A%2F%2Fautoeurope.fr</t>
  </si>
  <si>
    <t>https://go.skimresources.com?id=202889X1681763&amp;xs=1&amp;url=http%3A%2F%2Fcheaptickets.de</t>
  </si>
  <si>
    <t>https://go.skimresources.com?id=202889X1681763&amp;xs=1&amp;url=http%3A%2F%2Fcasaviva.es</t>
  </si>
  <si>
    <t>https://go.skimresources.com?id=202889X1681763&amp;xs=1&amp;url=http%3A%2F%2Fmanchesterairport.co.uk</t>
  </si>
  <si>
    <t>https://go.skimresources.com?id=202889X1681763&amp;xs=1&amp;url=http%3A%2F%2Fmovacar.de</t>
  </si>
  <si>
    <t>https://go.skimresources.com?id=202889X1681763&amp;xs=1&amp;url=http%3A%2F%2Fsolarplexius.fr</t>
  </si>
  <si>
    <t>https://go.skimresources.com?id=202889X1681763&amp;xs=1&amp;url=http%3A%2F%2Ffrenchbee.com</t>
  </si>
  <si>
    <t>https://go.skimresources.com?id=202889X1681763&amp;xs=1&amp;url=http%3A%2F%2Fdriveandpark.de</t>
  </si>
  <si>
    <t>https://go.skimresources.com?id=202889X1681763&amp;xs=1&amp;url=http%3A%2F%2Fscandichotels.de</t>
  </si>
  <si>
    <t>https://go.skimresources.com?id=202889X1681763&amp;xs=1&amp;url=http%3A%2F%2Ftourlane.de</t>
  </si>
  <si>
    <t>https://go.skimresources.com?id=202889X1681763&amp;xs=1&amp;url=http%3A%2F%2Fkarneval-universe.de</t>
  </si>
  <si>
    <t>https://go.skimresources.com?id=202889X1681763&amp;xs=1&amp;url=http%3A%2F%2Fkonsolenkost.de</t>
  </si>
  <si>
    <t>https://go.skimresources.com?id=202889X1681763&amp;xs=1&amp;url=http%3A%2F%2Fwowtv.de</t>
  </si>
  <si>
    <t>https://go.skimresources.com?id=202889X1681763&amp;xs=1&amp;url=http%3A%2F%2Fwecycle.de</t>
  </si>
  <si>
    <t>https://go.skimresources.com?id=202889X1681763&amp;xs=1&amp;url=http%3A%2F%2Fartnight.com</t>
  </si>
  <si>
    <t>https://go.skimresources.com?id=202889X1681763&amp;xs=1&amp;url=http%3A%2F%2Fwerkstatt-king.de</t>
  </si>
  <si>
    <t>https://go.skimresources.com?id=202889X1681763&amp;xs=1&amp;url=http%3A%2F%2Fgeekmall.com</t>
  </si>
  <si>
    <t>https://go.skimresources.com?id=202889X1681763&amp;xs=1&amp;url=http%3A%2F%2Fprofesionaldj.es</t>
  </si>
  <si>
    <t>https://go.skimresources.com?id=202889X1681763&amp;xs=1&amp;url=http%3A%2F%2Fmielectro.es</t>
  </si>
  <si>
    <t>https://go.skimresources.com?id=202889X1681763&amp;xs=1&amp;url=http%3A%2F%2Felectropolis.es</t>
  </si>
  <si>
    <t>https://go.skimresources.com?id=202889X1681763&amp;xs=1&amp;url=http%3A%2F%2Fgravis.de</t>
  </si>
  <si>
    <t>https://go.skimresources.com?id=202889X1681763&amp;xs=1&amp;url=http%3A%2F%2Fsenetic.it</t>
  </si>
  <si>
    <t>https://go.skimresources.com?id=202889X1681763&amp;xs=1&amp;url=http%3A%2F%2Fasgoodasnew.de</t>
  </si>
  <si>
    <t>https://go.skimresources.com?id=202889X1681763&amp;xs=1&amp;url=http%3A%2F%2Fdeindesign.fr</t>
  </si>
  <si>
    <t>https://go.skimresources.com?id=202889X1681763&amp;xs=1&amp;url=http%3A%2F%2Fotterbox.fr</t>
  </si>
  <si>
    <t>https://go.skimresources.com?id=202889X1681763&amp;xs=1&amp;url=http%3A%2F%2Fholdit.com</t>
  </si>
  <si>
    <t>https://go.skimresources.com?id=202889X1681763&amp;xs=1&amp;url=http%3A%2F%2Fsmaaart.fr</t>
  </si>
  <si>
    <t>https://go.skimresources.com?id=202889X1681763&amp;xs=1&amp;url=http%3A%2F%2Fbatt24.fr</t>
  </si>
  <si>
    <t>https://go.skimresources.com?id=202889X1681763&amp;xs=1&amp;url=http%3A%2F%2Frobotworld.de</t>
  </si>
  <si>
    <t>https://go.skimresources.com?id=202889X1681763&amp;xs=1&amp;url=http%3A%2F%2Felectrodepot.es</t>
  </si>
  <si>
    <t>https://go.skimresources.com?id=202889X1681763&amp;xs=1&amp;url=http%3A%2F%2Fwhirlpool.fr</t>
  </si>
  <si>
    <t>https://go.skimresources.com?id=202889X1681763&amp;xs=1&amp;url=http%3A%2F%2Fkippy.eu</t>
  </si>
  <si>
    <t>https://go.skimresources.com?id=202889X1681763&amp;xs=1&amp;url=http%3A%2F%2Fone2track.nl</t>
  </si>
  <si>
    <t>https://go.skimresources.com?id=202889X1681763&amp;xs=1&amp;url=http%3A%2F%2Ffr.trotec.com</t>
  </si>
  <si>
    <t>https://go.skimresources.com?id=202889X1681763&amp;xs=1&amp;url=http%3A%2F%2Fnilo-hamburg.de</t>
  </si>
  <si>
    <t>https://go.skimresources.com?id=202889X1681763&amp;xs=1&amp;url=http%3A%2F%2Flocompramos.es</t>
  </si>
  <si>
    <t>https://go.skimresources.com?id=202889X1681763&amp;xs=1&amp;url=http%3A%2F%2Floberon.nl</t>
  </si>
  <si>
    <t>https://go.skimresources.com?id=202889X1681763&amp;xs=1&amp;url=http%3A%2F%2Flamparas.es</t>
  </si>
  <si>
    <t>https://go.skimresources.com?id=202889X1681763&amp;xs=1&amp;url=http%3A%2F%2Fnvgallery.com</t>
  </si>
  <si>
    <t>https://go.skimresources.com?id=202889X1681763&amp;xs=1&amp;url=http%3A%2F%2Fgastrodomus.it</t>
  </si>
  <si>
    <t>https://go.skimresources.com?id=202889X1681763&amp;xs=1&amp;url=http%3A%2F%2Fcristalica.de</t>
  </si>
  <si>
    <t>https://go.skimresources.com?id=202889X1681763&amp;xs=1&amp;url=http%3A%2F%2Floberon.it</t>
  </si>
  <si>
    <t>https://go.skimresources.com?id=202889X1681763&amp;xs=1&amp;url=http%3A%2F%2Fbaldiflex.it</t>
  </si>
  <si>
    <t>https://go.skimresources.com?id=202889X1681763&amp;xs=1&amp;url=http%3A%2F%2Fsconto.de</t>
  </si>
  <si>
    <t>https://go.skimresources.com?id=202889X1681763&amp;xs=1&amp;url=http%3A%2F%2Fmathon.fr</t>
  </si>
  <si>
    <t>https://go.skimresources.com?id=202889X1681763&amp;xs=1&amp;url=http%3A%2F%2Frowenta.nl</t>
  </si>
  <si>
    <t>https://go.skimresources.com?id=202889X1681763&amp;xs=1&amp;url=http%3A%2F%2Ffeenstra.com</t>
  </si>
  <si>
    <t>https://go.skimresources.com?id=202889X1681763&amp;xs=1&amp;url=http%3A%2F%2Fassistance.homeserve.fr</t>
  </si>
  <si>
    <t>https://go.skimresources.com?id=202889X1681763&amp;xs=1&amp;url=http%3A%2F%2Fthird-of-life.com</t>
  </si>
  <si>
    <t>https://go.skimresources.com?id=202889X1681763&amp;xs=1&amp;url=http%3A%2F%2Frotho-shop.com</t>
  </si>
  <si>
    <t>https://go.skimresources.com?id=202889X1681763&amp;xs=1&amp;url=http%3A%2F%2Finteriorr.com</t>
  </si>
  <si>
    <t>https://go.skimresources.com?id=202889X1681763&amp;xs=1&amp;url=http%3A%2F%2Fnoblechairs.de</t>
  </si>
  <si>
    <t>https://go.skimresources.com?id=202889X1681763&amp;xs=1&amp;url=http%3A%2F%2Feziclean.com</t>
  </si>
  <si>
    <t>https://go.skimresources.com?id=202889X1681763&amp;xs=1&amp;url=http%3A%2F%2Fevlis-needle.de</t>
  </si>
  <si>
    <t>https://go.skimresources.com?id=202889X1681763&amp;xs=1&amp;url=http%3A%2F%2Fteppich.de</t>
  </si>
  <si>
    <t>https://go.skimresources.com?id=202889X1681763&amp;xs=1&amp;url=http%3A%2F%2Fgreenpan.nl</t>
  </si>
  <si>
    <t>https://go.skimresources.com?id=202889X1681763&amp;xs=1&amp;url=http%3A%2F%2Fsonni24.de</t>
  </si>
  <si>
    <t>https://go.skimresources.com?id=202889X1681763&amp;xs=1&amp;url=http%3A%2F%2Fpodobrace.nl</t>
  </si>
  <si>
    <t>https://go.skimresources.com?id=202889X1681763&amp;xs=1&amp;url=http%3A%2F%2Fparfuemerie.de</t>
  </si>
  <si>
    <t>https://go.skimresources.com?id=202889X1681763&amp;xs=1&amp;url=http%3A%2F%2Fparfumdreams.de</t>
  </si>
  <si>
    <t>https://go.skimresources.com?id=202889X1681763&amp;xs=1&amp;url=http%3A%2F%2Fsegleclinical.com</t>
  </si>
  <si>
    <t>https://go.skimresources.com?id=202889X1681763&amp;xs=1&amp;url=http%3A%2F%2Fnl.elemis.com</t>
  </si>
  <si>
    <t>https://go.skimresources.com?id=202889X1681763&amp;xs=1&amp;url=http%3A%2F%2Fthebeautycorner.eu</t>
  </si>
  <si>
    <t>https://go.skimresources.com?id=202889X1681763&amp;xs=1&amp;url=http%3A%2F%2Fher.one</t>
  </si>
  <si>
    <t>https://go.skimresources.com?id=202889X1681763&amp;xs=1&amp;url=http%3A%2F%2Fskinceuticals.de</t>
  </si>
  <si>
    <t>https://go.skimresources.com?id=202889X1681763&amp;xs=1&amp;url=http%3A%2F%2Fvitalproteins.fr</t>
  </si>
  <si>
    <t>https://go.skimresources.com?id=202889X1681763&amp;xs=1&amp;url=http%3A%2F%2Fdiabetiker-bedarf.de</t>
  </si>
  <si>
    <t>https://go.skimresources.com?id=202889X1681763&amp;xs=1&amp;url=http%3A%2F%2Ffr.hairburst.com</t>
  </si>
  <si>
    <t>https://go.skimresources.com?id=202889X1681763&amp;xs=1&amp;url=http%3A%2F%2Fkosmetik4less.de</t>
  </si>
  <si>
    <t>https://go.skimresources.com?id=202889X1681763&amp;xs=1&amp;url=http%3A%2F%2Fvalquer.com</t>
  </si>
  <si>
    <t>https://go.skimresources.com?id=202889X1681763&amp;xs=1&amp;url=http%3A%2F%2Fseasonly.fr</t>
  </si>
  <si>
    <t>https://go.skimresources.com?id=202889X1681763&amp;xs=1&amp;url=http%3A%2F%2Fosloskinlab.it</t>
  </si>
  <si>
    <t>https://go.skimresources.com?id=202889X1681763&amp;xs=1&amp;url=http%3A%2F%2F50-ml.it</t>
  </si>
  <si>
    <t>https://go.skimresources.com?id=202889X1681763&amp;xs=1&amp;url=http%3A%2F%2Fpolar.com</t>
  </si>
  <si>
    <t>https://go.skimresources.com?id=202889X1681763&amp;xs=1&amp;url=http%3A%2F%2Fasmc.de</t>
  </si>
  <si>
    <t>https://go.skimresources.com?id=202889X1681763&amp;xs=1&amp;url=http%3A%2F%2Flauf-bar.de</t>
  </si>
  <si>
    <t>https://go.skimresources.com?id=202889X1681763&amp;xs=1&amp;url=http%3A%2F%2Fsuprfit.de</t>
  </si>
  <si>
    <t>https://go.skimresources.com?id=202889X1681763&amp;xs=1&amp;url=http%3A%2F%2Fwoom.com</t>
  </si>
  <si>
    <t>https://go.skimresources.com?id=202889X1681763&amp;xs=1&amp;url=http%3A%2F%2Fdynafit.com</t>
  </si>
  <si>
    <t>https://go.skimresources.com?id=202889X1681763&amp;xs=1&amp;url=http%3A%2F%2Fpferdefutter.de</t>
  </si>
  <si>
    <t>https://go.skimresources.com?id=202889X1681763&amp;xs=1&amp;url=http%3A%2F%2Fpetlibro.com</t>
  </si>
  <si>
    <t>https://go.skimresources.com?id=202889X1681763&amp;xs=1&amp;url=http%3A%2F%2Fjustrussel.nl</t>
  </si>
  <si>
    <t>https://go.skimresources.com?id=202889X1681763&amp;xs=1&amp;url=http%3A%2F%2F123pneus.fr</t>
  </si>
  <si>
    <t>https://go.skimresources.com?id=202889X1681763&amp;xs=1&amp;url=http%3A%2F%2Fshop.asmonaco.com</t>
  </si>
  <si>
    <t>https://go.skimresources.com?id=202889X1681763&amp;xs=1&amp;url=http%3A%2F%2Fmonkey-parts.nl</t>
  </si>
  <si>
    <t>https://go.skimresources.com?id=202889X1681763&amp;xs=1&amp;url=http%3A%2F%2Ftopbiz.fr</t>
  </si>
  <si>
    <t>https://go.skimresources.com?id=202889X1681763&amp;xs=1&amp;url=http%3A%2F%2Fwondershare.fr</t>
  </si>
  <si>
    <t>https://go.skimresources.com?id=202889X1681763&amp;xs=1&amp;url=http%3A%2F%2Finktweb.nl</t>
  </si>
  <si>
    <t>https://go.skimresources.com?id=202889X1681763&amp;xs=1&amp;url=http%3A%2F%2Fvoghion.com</t>
  </si>
  <si>
    <t>https://go.skimresources.com?id=202889X1681763&amp;xs=1&amp;url=http%3A%2F%2Fparadigit.nl</t>
  </si>
  <si>
    <t>https://go.skimresources.com?id=202889X1681763&amp;xs=1&amp;url=http%3A%2F%2Fsurfshark.com</t>
  </si>
  <si>
    <t>https://go.skimresources.com?id=202889X1681763&amp;xs=1&amp;url=http%3A%2F%2Fkaspersky.it</t>
  </si>
  <si>
    <t>https://go.skimresources.com?id=202889X1681763&amp;xs=1&amp;url=http%3A%2F%2Fhostnet.nl</t>
  </si>
  <si>
    <t>https://go.skimresources.com?id=202889X1681763&amp;xs=1&amp;url=http%3A%2F%2Fcolorland.com</t>
  </si>
  <si>
    <t>https://go.skimresources.com?id=202889X1681763&amp;xs=1&amp;url=http%3A%2F%2Fmagnetix-wellness.com</t>
  </si>
  <si>
    <t>https://go.skimresources.com?id=202889X1681763&amp;xs=1&amp;url=http%3A%2F%2Fuhrcenter.de</t>
  </si>
  <si>
    <t>https://go.skimresources.com?id=202889X1681763&amp;xs=1&amp;url=http%3A%2F%2Fsfr.fr</t>
  </si>
  <si>
    <t>https://go.skimresources.com?id=202889X1681763&amp;xs=1&amp;url=http%3A%2F%2Fstore.canon.de</t>
  </si>
  <si>
    <t>https://go.skimresources.com?id=202889X1681763&amp;xs=1&amp;url=http%3A%2F%2Fparkvia.com</t>
  </si>
  <si>
    <t>https://go.skimresources.com?id=202889X1681763&amp;xs=1&amp;url=http%3A%2F%2Fdeiters.de</t>
  </si>
  <si>
    <t>https://go.skimresources.com?id=202889X1681763&amp;xs=1&amp;url=http%3A%2F%2Fbabybjorn.fr</t>
  </si>
  <si>
    <t>https://go.skimresources.com?id=202889X1681763&amp;xs=1&amp;url=http%3A%2F%2Ftennis-point.fr</t>
  </si>
  <si>
    <t>https://go.skimresources.com?id=202889X1681763&amp;xs=1&amp;url=http%3A%2F%2Fep.nl</t>
  </si>
  <si>
    <t>https://go.skimresources.com?id=202889X1681763&amp;xs=1&amp;url=http%3A%2F%2Fej.nl</t>
  </si>
  <si>
    <t>https://go.skimresources.com?id=202889X1681763&amp;xs=1&amp;url=http%3A%2F%2Flidl-reisen.de</t>
  </si>
  <si>
    <t>https://go.skimresources.com?id=202889X1681763&amp;xs=1&amp;url=http%3A%2F%2Fdixiefashion.com</t>
  </si>
  <si>
    <t>https://go.skimresources.com?id=202889X1681763&amp;xs=1&amp;url=http%3A%2F%2Fcentercourt.de</t>
  </si>
  <si>
    <t>https://go.skimresources.com?id=202889X1681763&amp;xs=1&amp;url=http%3A%2F%2Fstempel-fabrik.de</t>
  </si>
  <si>
    <t>https://go.skimresources.com?id=202889X1681763&amp;xs=1&amp;url=http%3A%2F%2Fsmartphoneonly.de</t>
  </si>
  <si>
    <t>https://go.skimresources.com?id=202889X1681763&amp;xs=1&amp;url=http%3A%2F%2Fdemmelhuber.net</t>
  </si>
  <si>
    <t>https://go.skimresources.com?id=202889X1681763&amp;xs=1&amp;url=http%3A%2F%2Fsensilab.de</t>
  </si>
  <si>
    <t>https://go.skimresources.com?id=202889X1681763&amp;xs=1&amp;url=http%3A%2F%2Fboldking.com</t>
  </si>
  <si>
    <t>https://go.skimresources.com?id=202889X1681763&amp;xs=1&amp;url=http%3A%2F%2Fnaturadika.es</t>
  </si>
  <si>
    <t>https://go.skimresources.com?id=202889X1681763&amp;xs=1&amp;url=http%3A%2F%2Fspiele-offensive.de</t>
  </si>
  <si>
    <t>https://go.skimresources.com?id=202889X1681763&amp;xs=1&amp;url=http%3A%2F%2Flaboxfromage.fr</t>
  </si>
  <si>
    <t>https://go.skimresources.com?id=202889X1681763&amp;xs=1&amp;url=http%3A%2F%2Fpskmegastore.com</t>
  </si>
  <si>
    <t>https://go.skimresources.com?id=202889X1681763&amp;xs=1&amp;url=http%3A%2F%2Fstore.cunipic.com</t>
  </si>
  <si>
    <t>https://go.skimresources.com?id=202889X1681763&amp;xs=1&amp;url=http%3A%2F%2Fosann.de</t>
  </si>
  <si>
    <t>https://go.skimresources.com?id=202889X1681763&amp;xs=1&amp;url=http%3A%2F%2Fdownlights.co.uk</t>
  </si>
  <si>
    <t>https://go.skimresources.com?id=202889X1681763&amp;xs=1&amp;url=http%3A%2F%2Fvoormijndier.nl</t>
  </si>
  <si>
    <t>https://go.skimresources.com?id=202889X1681763&amp;xs=1&amp;url=http%3A%2F%2Fgamecooling.com</t>
  </si>
  <si>
    <t>https://go.skimresources.com?id=202889X1681763&amp;xs=1&amp;url=http%3A%2F%2Fcocunat.com</t>
  </si>
  <si>
    <t>https://go.skimresources.com?id=202889X1681763&amp;xs=1&amp;url=http%3A%2F%2Ffinebuy.de</t>
  </si>
  <si>
    <t>https://go.skimresources.com?id=202889X1681763&amp;xs=1&amp;url=http%3A%2F%2Ferikstore.com</t>
  </si>
  <si>
    <t>https://go.skimresources.com?id=202889X1681763&amp;xs=1&amp;url=http%3A%2F%2Fsoccerfanshop.nl</t>
  </si>
  <si>
    <t>https://go.skimresources.com?id=202889X1681763&amp;xs=1&amp;url=http%3A%2F%2Fthewhitesmiles.com</t>
  </si>
  <si>
    <t>https://go.skimresources.com?id=202889X1681763&amp;xs=1&amp;url=http%3A%2F%2Fde.ugreen.com</t>
  </si>
  <si>
    <t>https://go.skimresources.com?id=202889X1681763&amp;xs=1&amp;url=http%3A%2F%2Fhorizons-lointains.fr</t>
  </si>
  <si>
    <t>enable</t>
  </si>
  <si>
    <t>colorland-logo.jpg</t>
  </si>
  <si>
    <t>paradigit-logo.jpg</t>
  </si>
  <si>
    <t>ep.nl-logo.jpg</t>
  </si>
  <si>
    <t>voormijndier.nl-logo.jpg</t>
  </si>
  <si>
    <t>downlights.co.uk-logo.jpg</t>
  </si>
  <si>
    <t>canon-de-logo.jpg</t>
  </si>
  <si>
    <t>werkstatt-king-de-logo.jpg</t>
  </si>
  <si>
    <t>deiters-de-logo.jpg</t>
  </si>
  <si>
    <t>best-western-de-logo.jpg</t>
  </si>
  <si>
    <t>size?-de-logo.jpg</t>
  </si>
  <si>
    <t>5-vor-flug-de-logo.jpg</t>
  </si>
  <si>
    <t>tennis-point-de-logo.jpg</t>
  </si>
  <si>
    <t>flugladen-de-logo.jpg</t>
  </si>
  <si>
    <t>mydays-de-logo.jpg</t>
  </si>
  <si>
    <t>polar-de-logo.jpg</t>
  </si>
  <si>
    <t>karneval-universe-de-logo.jpg</t>
  </si>
  <si>
    <t>bulk-powders-de-logo.jpg</t>
  </si>
  <si>
    <t>asmc-de-logo.jpg</t>
  </si>
  <si>
    <t>ielm-de-logo.jpg</t>
  </si>
  <si>
    <t>cheaptickets-de-logo.jpg</t>
  </si>
  <si>
    <t>pferdefutter-de-logo.jpg</t>
  </si>
  <si>
    <t>laufbar-de-logo.jpg</t>
  </si>
  <si>
    <t>suprfit-de-logo.jpg</t>
  </si>
  <si>
    <t>lidl-reisen-de-logo.jpg</t>
  </si>
  <si>
    <t>surfshark-de-logo.jpg</t>
  </si>
  <si>
    <t>nv-gallery-de-logo.jpg</t>
  </si>
  <si>
    <t>tara-m-de-logo.jpg</t>
  </si>
  <si>
    <t>centercourt-de-logo.jpg</t>
  </si>
  <si>
    <t>stempel-fabrik-de-logo.jpg</t>
  </si>
  <si>
    <t>konsolenkost-de-logo.jpg</t>
  </si>
  <si>
    <t>gravis-de-logo.jpg</t>
  </si>
  <si>
    <t>woom-de-logo.jpg</t>
  </si>
  <si>
    <t>smartphone-only-de-logo.jpg</t>
  </si>
  <si>
    <t>milan-spiele-de-logo.jpg</t>
  </si>
  <si>
    <t>parfuemerie-de-logo.jpg</t>
  </si>
  <si>
    <t>demmelhuber-de-logo.jpg</t>
  </si>
  <si>
    <t>cristalica-de-logo.jpg</t>
  </si>
  <si>
    <t>asgoodasnew-de-logo.jpg</t>
  </si>
  <si>
    <t>wow-tv-de-logo.jpg</t>
  </si>
  <si>
    <t>sensilab-de-logo.jpg</t>
  </si>
  <si>
    <t>parfumdreams-de-logo.jpg</t>
  </si>
  <si>
    <t>boldking-de-logo.jpg</t>
  </si>
  <si>
    <t>her-one-de-logo.jpg</t>
  </si>
  <si>
    <t>skinceuticals-de-logo.jpg</t>
  </si>
  <si>
    <t>spiele-offensive-de-logo.jpg</t>
  </si>
  <si>
    <t>jeans-direct-de-logo.jpg</t>
  </si>
  <si>
    <t>diabetiker-bedarf-de-logo.jpg</t>
  </si>
  <si>
    <t>kosmetik4-less-de-logo.jpg</t>
  </si>
  <si>
    <t>sconto-de-logo.jpg</t>
  </si>
  <si>
    <t>movacar-de-logo.jpg</t>
  </si>
  <si>
    <t>petlibro-de-logo.jpg</t>
  </si>
  <si>
    <t>holdit-de-logo.jpg</t>
  </si>
  <si>
    <t>my-happy-moments-de-logo.jpg</t>
  </si>
  <si>
    <t>osann-de-logo.jpg</t>
  </si>
  <si>
    <t>drive-and-park-de-logo.jpg</t>
  </si>
  <si>
    <t>scandic-hotels-de-logo.jpg</t>
  </si>
  <si>
    <t>third-of-life-de-logo.jpg</t>
  </si>
  <si>
    <t>rotho-de-logo.jpg</t>
  </si>
  <si>
    <t>robot-world-de-logo.jpg</t>
  </si>
  <si>
    <t>furnicher-de-logo.jpg</t>
  </si>
  <si>
    <t>oilily-de-logo.jpg</t>
  </si>
  <si>
    <t>landig-de-logo.jpg</t>
  </si>
  <si>
    <t>tourlane-de-logo.jpg</t>
  </si>
  <si>
    <t>noble-chairs-de-logo.jpg</t>
  </si>
  <si>
    <t>magnetix-wellness-de-logo.jpg</t>
  </si>
  <si>
    <t>dynafit-de-logo.jpg</t>
  </si>
  <si>
    <t>oqium-de-logo.jpg</t>
  </si>
  <si>
    <t>cocunat-de-logo.jpg</t>
  </si>
  <si>
    <t>we-cycle-de-logo.jpg</t>
  </si>
  <si>
    <t>evlis-needle-de-logo.jpg</t>
  </si>
  <si>
    <t>teppich-de-logo.jpg</t>
  </si>
  <si>
    <t>finebuy-de-logo.jpg</t>
  </si>
  <si>
    <t>artnight-de-logo.jpg</t>
  </si>
  <si>
    <t>sonni-de-logo.jpg</t>
  </si>
  <si>
    <t>nilo-hamburg-de-logo.jpg</t>
  </si>
  <si>
    <t>ugreen-de-logo.jpg</t>
  </si>
  <si>
    <t>uhrcenter-de-logo.jpg</t>
  </si>
  <si>
    <t>toys-r-us-es-logo.jpg</t>
  </si>
  <si>
    <t>lentes-shop-es-logo.jpg</t>
  </si>
  <si>
    <t>profesional-dj-es-logo.jpg</t>
  </si>
  <si>
    <t>mi-electro-es-logo.jpg</t>
  </si>
  <si>
    <t>electropolis-es-logo.jpg</t>
  </si>
  <si>
    <t>lamparas-es-logo.jpg</t>
  </si>
  <si>
    <t>baby-bjorn-es-logo.jpg</t>
  </si>
  <si>
    <t>casa-viva-es-logo.jpg</t>
  </si>
  <si>
    <t>lola-rey-es-logo.jpg</t>
  </si>
  <si>
    <t>segle-es-logo.jpg</t>
  </si>
  <si>
    <t>the-beauty-corner-es-logo.jpg</t>
  </si>
  <si>
    <t>naturadika-es-logo.jpg</t>
  </si>
  <si>
    <t>atmosfera-sport-es-logo.jpg</t>
  </si>
  <si>
    <t>cunipic-es-logo.jpg</t>
  </si>
  <si>
    <t>valquer-es-logo.jpg</t>
  </si>
  <si>
    <t>kinderkraft-es-logo.jpg</t>
  </si>
  <si>
    <t>electrodepot-es-logo.jpg</t>
  </si>
  <si>
    <t>erikstore-es-logo.jpg</t>
  </si>
  <si>
    <t>locompramos-es-logo.jpg</t>
  </si>
  <si>
    <t>sfr-fr-logo.jpg</t>
  </si>
  <si>
    <t>brit-hotel-fr-logo.jpg</t>
  </si>
  <si>
    <t>123pneus-fr-logo.jpg</t>
  </si>
  <si>
    <t>hunkemoller-nl-logo.jpg</t>
  </si>
  <si>
    <t>volcom-fr-logo.jpg</t>
  </si>
  <si>
    <t>babybjorn-fr-logo.jpg</t>
  </si>
  <si>
    <t>auto-europe-fr-logo.jpg</t>
  </si>
  <si>
    <t>tennis-point-fr-logo.jpg</t>
  </si>
  <si>
    <t>lancaster-fr-logo.jpg</t>
  </si>
  <si>
    <t>bergamotte-fr-logo.jpg</t>
  </si>
  <si>
    <t>topbiz-fr-logo.jpg</t>
  </si>
  <si>
    <t>deindesign-fr-logo.jpg</t>
  </si>
  <si>
    <t>vital-proteins-fr-logo.jpg</t>
  </si>
  <si>
    <t>milan-presse-fr-logo.jpg</t>
  </si>
  <si>
    <t>hairburst-fr-logo.jpg</t>
  </si>
  <si>
    <t>wondershare-fr-logo.jpg</t>
  </si>
  <si>
    <t>otterbox-fr-logo.jpg</t>
  </si>
  <si>
    <t>mathon-fr-logo.jpg</t>
  </si>
  <si>
    <t>solarplexius-fr-logo.jpg</t>
  </si>
  <si>
    <t>la-box-fromage-fr-logo.jpg</t>
  </si>
  <si>
    <t>elevenparis-fr-logo.jpg</t>
  </si>
  <si>
    <t>psk-megastore-it-logo.jpg</t>
  </si>
  <si>
    <t>french-bee-fr-logo.jpg</t>
  </si>
  <si>
    <t>smaaart-fr-logo.jpg</t>
  </si>
  <si>
    <t>voghion-fr-logo.jpg</t>
  </si>
  <si>
    <t>seasonly-fr-logo.jpg</t>
  </si>
  <si>
    <t>batt24-fr-logo.jpg</t>
  </si>
  <si>
    <t>homeserve-fr-logo.jpg</t>
  </si>
  <si>
    <t>du-pareil-fr-logo.jpg</t>
  </si>
  <si>
    <t>whirlpool-fr-logo.jpg</t>
  </si>
  <si>
    <t>ezi-clean-fr-logo.jpg</t>
  </si>
  <si>
    <t>as-monaco-logo.jpg</t>
  </si>
  <si>
    <t>ammareal-fr-logo.jpg</t>
  </si>
  <si>
    <t>claudie-pierlot-fr-logo.jpg</t>
  </si>
  <si>
    <t>trotec-fr-logo.jpg</t>
  </si>
  <si>
    <t>horizons-lointains-fr-logo.jpg</t>
  </si>
  <si>
    <t>parkvia-it-logo.jpg</t>
  </si>
  <si>
    <t>ventis-it-logo.jpg</t>
  </si>
  <si>
    <t>geekmall-it-logo.jpg</t>
  </si>
  <si>
    <t>oro-fashion-it-logo.jpg</t>
  </si>
  <si>
    <t>kway-it-logo.jpg</t>
  </si>
  <si>
    <t>kappa-it-logo.jpg</t>
  </si>
  <si>
    <t>maxi-sport-it-logo.jpg</t>
  </si>
  <si>
    <t>dixie-it-logo.jpg</t>
  </si>
  <si>
    <t>gastrodomus-it-logo.jpg</t>
  </si>
  <si>
    <t>senetic-it-logo.jpg</t>
  </si>
  <si>
    <t>selecteur-it-logo.jpg</t>
  </si>
  <si>
    <t>lentiamo-it-logo.jpg</t>
  </si>
  <si>
    <t>kaspersky-it-logo.jpg</t>
  </si>
  <si>
    <t>loberon-it-logo.jpg</t>
  </si>
  <si>
    <t>baldiflex-it-logo.jpg</t>
  </si>
  <si>
    <t>modivo-it-logo.jpg</t>
  </si>
  <si>
    <t>sportland-it-logo.jpg</t>
  </si>
  <si>
    <t>oslo-skin-lab-it-logo.jpg</t>
  </si>
  <si>
    <t>amevista-it-logo.jpg</t>
  </si>
  <si>
    <t>naturasi-it-logo.jpg</t>
  </si>
  <si>
    <t>kippy-it-logo.jpg</t>
  </si>
  <si>
    <t>50ml-it-logo.jpg</t>
  </si>
  <si>
    <t>nuvolari-it-logo.jpg</t>
  </si>
  <si>
    <t>inktweb-nl-logo.jpg</t>
  </si>
  <si>
    <t>jd-sports-nl-logo.jpg</t>
  </si>
  <si>
    <t>marlies-dekkers-nl-logo.jpg</t>
  </si>
  <si>
    <t>epplejeck-nl-logo.jpg</t>
  </si>
  <si>
    <t>loberon-nl-logo.jpg</t>
  </si>
  <si>
    <t>podobrace-nl-logo.jpg</t>
  </si>
  <si>
    <t>elemis-nl-logo.jpg</t>
  </si>
  <si>
    <t>hostnet-nl-logo.jpg</t>
  </si>
  <si>
    <t>pearle-nl-logo.jpg</t>
  </si>
  <si>
    <t>rowenta-nl-logo.jpg</t>
  </si>
  <si>
    <t>feenstra-nl-logo.jpg</t>
  </si>
  <si>
    <t>hansvoortman-nl-logo.jpg</t>
  </si>
  <si>
    <t>plein-publique-nl-logo.jpg</t>
  </si>
  <si>
    <t>justrussel-nl-logo.jpg</t>
  </si>
  <si>
    <t>green-pan-nl-logo.jpg</t>
  </si>
  <si>
    <t>my-brand-nl-logo.jpg</t>
  </si>
  <si>
    <t>monkey-parts-nl-logo.jpg</t>
  </si>
  <si>
    <t>soccerfanshop-nl-logo.jpg</t>
  </si>
  <si>
    <t>one2track-nl-logo.jpg</t>
  </si>
  <si>
    <t>manchester-airport-uk-logo.jpg</t>
  </si>
  <si>
    <t>the-white-smiles-logo.jpg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</si>
</sst>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ajahat\Desktop\Campaigns%20for%20CG.xlsx" TargetMode="External"/><Relationship Id="rId1" Type="http://schemas.openxmlformats.org/officeDocument/2006/relationships/externalLinkPath" Target="/Users/Wajahat/Desktop/Campaigns%20for%20C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0"/>
      <sheetName val="Sheet1"/>
    </sheetNames>
    <sheetDataSet>
      <sheetData sheetId="0" refreshError="1"/>
      <sheetData sheetId="1">
        <row r="1">
          <cell r="D1" t="str">
            <v>Display URL</v>
          </cell>
          <cell r="E1" t="str">
            <v>LC Stores</v>
          </cell>
          <cell r="F1" t="str">
            <v>SL</v>
          </cell>
        </row>
        <row r="2">
          <cell r="D2" t="str">
            <v>sfr.fr</v>
          </cell>
          <cell r="E2" t="str">
            <v>#NA</v>
          </cell>
          <cell r="F2">
            <v>862</v>
          </cell>
        </row>
        <row r="3">
          <cell r="D3" t="str">
            <v>store.canon.de</v>
          </cell>
          <cell r="E3" t="str">
            <v>#NA</v>
          </cell>
          <cell r="F3">
            <v>900</v>
          </cell>
        </row>
        <row r="4">
          <cell r="D4" t="str">
            <v>brithotel.fr</v>
          </cell>
          <cell r="E4" t="str">
            <v>#NA</v>
          </cell>
          <cell r="F4">
            <v>1440</v>
          </cell>
        </row>
        <row r="5">
          <cell r="D5" t="str">
            <v>lol.travel</v>
          </cell>
          <cell r="E5">
            <v>9522</v>
          </cell>
          <cell r="F5">
            <v>1711</v>
          </cell>
        </row>
        <row r="6">
          <cell r="D6" t="str">
            <v>parkvia.com</v>
          </cell>
          <cell r="E6" t="str">
            <v>#NA</v>
          </cell>
          <cell r="F6">
            <v>1732</v>
          </cell>
        </row>
        <row r="7">
          <cell r="D7" t="str">
            <v>happysocks.com</v>
          </cell>
          <cell r="E7">
            <v>10398</v>
          </cell>
          <cell r="F7">
            <v>2534</v>
          </cell>
        </row>
        <row r="8">
          <cell r="D8" t="str">
            <v>werkstatt-king.de</v>
          </cell>
          <cell r="E8" t="str">
            <v>#NA</v>
          </cell>
          <cell r="F8">
            <v>3391</v>
          </cell>
        </row>
        <row r="9">
          <cell r="D9" t="str">
            <v>123pneus.fr</v>
          </cell>
          <cell r="E9">
            <v>7235</v>
          </cell>
          <cell r="F9">
            <v>3756</v>
          </cell>
        </row>
        <row r="10">
          <cell r="D10" t="str">
            <v>hunkemoller.fr</v>
          </cell>
          <cell r="E10">
            <v>7508</v>
          </cell>
          <cell r="F10">
            <v>3774</v>
          </cell>
        </row>
        <row r="11">
          <cell r="D11" t="str">
            <v>deiters.de</v>
          </cell>
          <cell r="E11" t="str">
            <v>#NA</v>
          </cell>
          <cell r="F11">
            <v>4061</v>
          </cell>
        </row>
        <row r="12">
          <cell r="D12" t="str">
            <v>bestwestern.de</v>
          </cell>
          <cell r="E12">
            <v>202008</v>
          </cell>
          <cell r="F12">
            <v>5289</v>
          </cell>
        </row>
        <row r="13">
          <cell r="D13" t="str">
            <v>volcom.fr</v>
          </cell>
          <cell r="E13">
            <v>9010</v>
          </cell>
          <cell r="F13">
            <v>6759</v>
          </cell>
        </row>
        <row r="14">
          <cell r="D14" t="str">
            <v>sizeofficial.de</v>
          </cell>
          <cell r="E14">
            <v>10597</v>
          </cell>
          <cell r="F14">
            <v>6956</v>
          </cell>
        </row>
        <row r="15">
          <cell r="D15" t="str">
            <v>babybjorn.fr</v>
          </cell>
          <cell r="E15">
            <v>7871</v>
          </cell>
          <cell r="F15">
            <v>7053</v>
          </cell>
        </row>
        <row r="16">
          <cell r="D16" t="str">
            <v>inktweb.nl</v>
          </cell>
          <cell r="E16">
            <v>8465</v>
          </cell>
          <cell r="F16">
            <v>7505</v>
          </cell>
        </row>
        <row r="17">
          <cell r="D17" t="str">
            <v>5vorflug.de</v>
          </cell>
          <cell r="E17">
            <v>14832</v>
          </cell>
          <cell r="F17">
            <v>9861</v>
          </cell>
        </row>
        <row r="18">
          <cell r="D18" t="str">
            <v>tennis-point.de</v>
          </cell>
          <cell r="E18">
            <v>10984</v>
          </cell>
          <cell r="F18">
            <v>11961</v>
          </cell>
        </row>
        <row r="19">
          <cell r="D19" t="str">
            <v>dallmayr-versand.de</v>
          </cell>
          <cell r="E19">
            <v>3096</v>
          </cell>
          <cell r="F19">
            <v>12161</v>
          </cell>
        </row>
        <row r="20">
          <cell r="D20" t="str">
            <v>flugladen.de</v>
          </cell>
          <cell r="E20" t="str">
            <v>#NA</v>
          </cell>
          <cell r="F20">
            <v>12275</v>
          </cell>
        </row>
        <row r="21">
          <cell r="D21" t="str">
            <v>paradigit.nl</v>
          </cell>
          <cell r="E21">
            <v>8114</v>
          </cell>
          <cell r="F21">
            <v>13444</v>
          </cell>
        </row>
        <row r="22">
          <cell r="D22" t="str">
            <v>mydays.de</v>
          </cell>
          <cell r="E22" t="str">
            <v>#NA</v>
          </cell>
          <cell r="F22">
            <v>15710</v>
          </cell>
        </row>
        <row r="23">
          <cell r="D23" t="str">
            <v>polar.com</v>
          </cell>
          <cell r="E23" t="str">
            <v>#NA</v>
          </cell>
          <cell r="F23">
            <v>16197</v>
          </cell>
        </row>
        <row r="24">
          <cell r="D24" t="str">
            <v>toysrus.es</v>
          </cell>
          <cell r="E24" t="str">
            <v>#NA</v>
          </cell>
          <cell r="F24">
            <v>16947</v>
          </cell>
        </row>
        <row r="25">
          <cell r="D25" t="str">
            <v>karneval-universe.de</v>
          </cell>
          <cell r="E25" t="str">
            <v>#NA</v>
          </cell>
          <cell r="F25">
            <v>24167</v>
          </cell>
        </row>
        <row r="26">
          <cell r="D26" t="str">
            <v>lentes-shop.es</v>
          </cell>
          <cell r="E26" t="str">
            <v>#NA</v>
          </cell>
          <cell r="F26">
            <v>26353</v>
          </cell>
        </row>
        <row r="27">
          <cell r="D27" t="str">
            <v>bulkpowders.de</v>
          </cell>
          <cell r="E27" t="str">
            <v>#NA</v>
          </cell>
          <cell r="F27">
            <v>29603</v>
          </cell>
        </row>
        <row r="28">
          <cell r="D28" t="str">
            <v>asmc.de</v>
          </cell>
          <cell r="E28" t="str">
            <v>#NA</v>
          </cell>
          <cell r="F28">
            <v>33574</v>
          </cell>
        </row>
        <row r="29">
          <cell r="D29" t="str">
            <v>autoeurope.fr</v>
          </cell>
          <cell r="E29" t="str">
            <v>#NA</v>
          </cell>
          <cell r="F29">
            <v>34570</v>
          </cell>
        </row>
        <row r="30">
          <cell r="D30" t="str">
            <v>tennis-point.fr</v>
          </cell>
          <cell r="E30" t="str">
            <v>#NA</v>
          </cell>
          <cell r="F30">
            <v>35688</v>
          </cell>
        </row>
        <row r="31">
          <cell r="D31" t="str">
            <v>ielm.se</v>
          </cell>
          <cell r="E31" t="str">
            <v>#NA</v>
          </cell>
          <cell r="F31">
            <v>36598</v>
          </cell>
        </row>
        <row r="32">
          <cell r="D32" t="str">
            <v>jdsports.nl</v>
          </cell>
          <cell r="E32">
            <v>8193</v>
          </cell>
          <cell r="F32">
            <v>37139</v>
          </cell>
        </row>
        <row r="33">
          <cell r="D33" t="str">
            <v>ventis.it</v>
          </cell>
          <cell r="E33">
            <v>272504</v>
          </cell>
          <cell r="F33">
            <v>37144</v>
          </cell>
        </row>
        <row r="34">
          <cell r="D34" t="str">
            <v>fr.lancaster.com</v>
          </cell>
          <cell r="E34" t="str">
            <v>#NA</v>
          </cell>
          <cell r="F34">
            <v>38017</v>
          </cell>
        </row>
        <row r="35">
          <cell r="D35" t="str">
            <v>marliesdekkers.com</v>
          </cell>
          <cell r="E35" t="str">
            <v>#NA</v>
          </cell>
          <cell r="F35">
            <v>38289</v>
          </cell>
        </row>
        <row r="36">
          <cell r="D36" t="str">
            <v>geekmall.com</v>
          </cell>
          <cell r="E36">
            <v>21957</v>
          </cell>
          <cell r="F36">
            <v>38390</v>
          </cell>
        </row>
        <row r="37">
          <cell r="D37" t="str">
            <v>cheaptickets.de</v>
          </cell>
          <cell r="E37" t="str">
            <v>#NA</v>
          </cell>
          <cell r="F37">
            <v>42044</v>
          </cell>
        </row>
        <row r="38">
          <cell r="D38" t="str">
            <v>pferdefutter.de</v>
          </cell>
          <cell r="E38" t="str">
            <v>#NA</v>
          </cell>
          <cell r="F38">
            <v>42453</v>
          </cell>
        </row>
        <row r="39">
          <cell r="D39" t="str">
            <v>ep.nl</v>
          </cell>
          <cell r="E39" t="str">
            <v>#NA</v>
          </cell>
          <cell r="F39">
            <v>42872</v>
          </cell>
        </row>
        <row r="40">
          <cell r="D40" t="str">
            <v>colorland.com</v>
          </cell>
          <cell r="E40" t="str">
            <v>#NA</v>
          </cell>
          <cell r="F40">
            <v>43313</v>
          </cell>
        </row>
        <row r="41">
          <cell r="D41" t="str">
            <v>orofashion.it</v>
          </cell>
          <cell r="E41" t="str">
            <v>#NA</v>
          </cell>
          <cell r="F41">
            <v>43492</v>
          </cell>
        </row>
        <row r="42">
          <cell r="D42" t="str">
            <v>lauf-bar.de</v>
          </cell>
          <cell r="E42" t="str">
            <v>#NA</v>
          </cell>
          <cell r="F42">
            <v>44130</v>
          </cell>
        </row>
        <row r="43">
          <cell r="D43" t="str">
            <v>profesionaldj.es</v>
          </cell>
          <cell r="E43" t="str">
            <v>#NA</v>
          </cell>
          <cell r="F43">
            <v>47340</v>
          </cell>
        </row>
        <row r="44">
          <cell r="D44" t="str">
            <v>k-way.com</v>
          </cell>
          <cell r="E44" t="str">
            <v>#NA</v>
          </cell>
          <cell r="F44">
            <v>47544</v>
          </cell>
        </row>
        <row r="45">
          <cell r="D45" t="str">
            <v>bergamotte.fr</v>
          </cell>
          <cell r="E45">
            <v>13463</v>
          </cell>
          <cell r="F45">
            <v>47681</v>
          </cell>
        </row>
        <row r="46">
          <cell r="D46" t="str">
            <v>kappa.com</v>
          </cell>
          <cell r="E46" t="str">
            <v>#NA</v>
          </cell>
          <cell r="F46">
            <v>47822</v>
          </cell>
        </row>
        <row r="47">
          <cell r="D47" t="str">
            <v>suprfit.de</v>
          </cell>
          <cell r="E47" t="str">
            <v>#NA</v>
          </cell>
          <cell r="F47">
            <v>48840</v>
          </cell>
        </row>
        <row r="48">
          <cell r="D48" t="str">
            <v>ej.nl</v>
          </cell>
          <cell r="E48" t="str">
            <v>#NA</v>
          </cell>
          <cell r="F48">
            <v>49823</v>
          </cell>
        </row>
        <row r="49">
          <cell r="D49" t="str">
            <v>mielectro.es</v>
          </cell>
          <cell r="E49" t="str">
            <v>#NA</v>
          </cell>
          <cell r="F49">
            <v>50080</v>
          </cell>
        </row>
        <row r="50">
          <cell r="D50" t="str">
            <v>lidl-reisen.de</v>
          </cell>
          <cell r="E50">
            <v>11773</v>
          </cell>
          <cell r="F50">
            <v>50446</v>
          </cell>
        </row>
        <row r="51">
          <cell r="D51" t="str">
            <v>electropolis.es</v>
          </cell>
          <cell r="E51" t="str">
            <v>#NA</v>
          </cell>
          <cell r="F51">
            <v>50968</v>
          </cell>
        </row>
        <row r="52">
          <cell r="D52" t="str">
            <v>loberon.nl</v>
          </cell>
          <cell r="E52">
            <v>33051</v>
          </cell>
          <cell r="F52">
            <v>51126</v>
          </cell>
        </row>
        <row r="53">
          <cell r="D53" t="str">
            <v>maxisport.com</v>
          </cell>
          <cell r="E53">
            <v>9923</v>
          </cell>
          <cell r="F53">
            <v>51395</v>
          </cell>
        </row>
        <row r="54">
          <cell r="D54" t="str">
            <v>maxisport.com</v>
          </cell>
          <cell r="E54">
            <v>9923</v>
          </cell>
          <cell r="F54">
            <v>51395</v>
          </cell>
        </row>
        <row r="55">
          <cell r="D55" t="str">
            <v>lamparas.es</v>
          </cell>
          <cell r="E55" t="str">
            <v>#NA</v>
          </cell>
          <cell r="F55">
            <v>51737</v>
          </cell>
        </row>
        <row r="56">
          <cell r="D56" t="str">
            <v>podobrace.nl</v>
          </cell>
          <cell r="E56" t="str">
            <v>#NA</v>
          </cell>
          <cell r="F56">
            <v>52870</v>
          </cell>
        </row>
        <row r="57">
          <cell r="D57" t="str">
            <v>currentbody.fr</v>
          </cell>
          <cell r="E57" t="str">
            <v>#NA</v>
          </cell>
          <cell r="F57">
            <v>53355</v>
          </cell>
        </row>
        <row r="58">
          <cell r="D58" t="str">
            <v>surfshark.com</v>
          </cell>
          <cell r="E58">
            <v>36608</v>
          </cell>
          <cell r="F58">
            <v>53388</v>
          </cell>
        </row>
        <row r="59">
          <cell r="D59" t="str">
            <v>nvgallery.com</v>
          </cell>
          <cell r="E59" t="str">
            <v>#NA</v>
          </cell>
          <cell r="F59">
            <v>55111</v>
          </cell>
        </row>
        <row r="60">
          <cell r="D60" t="str">
            <v>babybjorn.es</v>
          </cell>
          <cell r="E60">
            <v>17081</v>
          </cell>
          <cell r="F60">
            <v>55177</v>
          </cell>
        </row>
        <row r="61">
          <cell r="D61" t="str">
            <v>dixiefashion.com</v>
          </cell>
          <cell r="E61" t="str">
            <v>#NA</v>
          </cell>
          <cell r="F61">
            <v>55774</v>
          </cell>
        </row>
        <row r="62">
          <cell r="D62" t="str">
            <v>tara-m.de</v>
          </cell>
          <cell r="E62">
            <v>18008</v>
          </cell>
          <cell r="F62">
            <v>55812</v>
          </cell>
        </row>
        <row r="63">
          <cell r="D63" t="str">
            <v>centercourt.de</v>
          </cell>
          <cell r="E63" t="str">
            <v>#NA</v>
          </cell>
          <cell r="F63">
            <v>56512</v>
          </cell>
        </row>
        <row r="64">
          <cell r="D64" t="str">
            <v>stempel-fabrik.de</v>
          </cell>
          <cell r="E64">
            <v>14623</v>
          </cell>
          <cell r="F64">
            <v>56528</v>
          </cell>
        </row>
        <row r="65">
          <cell r="D65" t="str">
            <v>konsolenkost.de</v>
          </cell>
          <cell r="E65">
            <v>14672</v>
          </cell>
          <cell r="F65">
            <v>56540</v>
          </cell>
        </row>
        <row r="66">
          <cell r="D66" t="str">
            <v>gravis.de</v>
          </cell>
          <cell r="E66" t="str">
            <v>#NA</v>
          </cell>
          <cell r="F66">
            <v>56999</v>
          </cell>
        </row>
        <row r="67">
          <cell r="D67" t="str">
            <v>casaviva.es</v>
          </cell>
          <cell r="E67" t="str">
            <v>#NA</v>
          </cell>
          <cell r="F67">
            <v>58255</v>
          </cell>
        </row>
        <row r="68">
          <cell r="D68" t="str">
            <v>lolarey.es</v>
          </cell>
          <cell r="E68" t="str">
            <v>#NA</v>
          </cell>
          <cell r="F68">
            <v>58317</v>
          </cell>
        </row>
        <row r="69">
          <cell r="D69" t="str">
            <v>woom.com</v>
          </cell>
          <cell r="E69">
            <v>43425</v>
          </cell>
          <cell r="F69">
            <v>58448</v>
          </cell>
        </row>
        <row r="70">
          <cell r="D70" t="str">
            <v>tadaaz.fr</v>
          </cell>
          <cell r="E70" t="str">
            <v>#NA</v>
          </cell>
          <cell r="F70">
            <v>58464</v>
          </cell>
        </row>
        <row r="71">
          <cell r="D71" t="str">
            <v>smartphoneonly.de</v>
          </cell>
          <cell r="E71" t="str">
            <v>#NA</v>
          </cell>
          <cell r="F71">
            <v>58567</v>
          </cell>
        </row>
        <row r="72">
          <cell r="D72" t="str">
            <v>gastrodomus.it</v>
          </cell>
          <cell r="E72" t="str">
            <v>#NA</v>
          </cell>
          <cell r="F72">
            <v>59558</v>
          </cell>
        </row>
        <row r="73">
          <cell r="D73" t="str">
            <v>milan-spiele.de</v>
          </cell>
          <cell r="E73">
            <v>14379</v>
          </cell>
          <cell r="F73">
            <v>60121</v>
          </cell>
        </row>
        <row r="74">
          <cell r="D74" t="str">
            <v>rad.eu</v>
          </cell>
          <cell r="E74" t="str">
            <v>#NA</v>
          </cell>
          <cell r="F74">
            <v>60488</v>
          </cell>
        </row>
        <row r="75">
          <cell r="D75" t="str">
            <v>parfuemerie.de</v>
          </cell>
          <cell r="E75">
            <v>14511</v>
          </cell>
          <cell r="F75">
            <v>60581</v>
          </cell>
        </row>
        <row r="76">
          <cell r="D76" t="str">
            <v>senetic.it</v>
          </cell>
          <cell r="E76">
            <v>303856</v>
          </cell>
          <cell r="F76">
            <v>60738</v>
          </cell>
        </row>
        <row r="77">
          <cell r="D77" t="str">
            <v>demmelhuber.net</v>
          </cell>
          <cell r="E77" t="str">
            <v>#NA</v>
          </cell>
          <cell r="F77">
            <v>60898</v>
          </cell>
        </row>
        <row r="78">
          <cell r="D78" t="str">
            <v>selecteur.it</v>
          </cell>
          <cell r="E78" t="str">
            <v>#NA</v>
          </cell>
          <cell r="F78">
            <v>61078</v>
          </cell>
        </row>
        <row r="79">
          <cell r="D79" t="str">
            <v>lentiamo.it</v>
          </cell>
          <cell r="E79" t="str">
            <v>#NA</v>
          </cell>
          <cell r="F79">
            <v>61866</v>
          </cell>
        </row>
        <row r="80">
          <cell r="D80" t="str">
            <v>cristalica.de</v>
          </cell>
          <cell r="E80">
            <v>18917</v>
          </cell>
          <cell r="F80">
            <v>62339</v>
          </cell>
        </row>
        <row r="81">
          <cell r="D81" t="str">
            <v>par71.de</v>
          </cell>
          <cell r="E81" t="str">
            <v>#NA</v>
          </cell>
          <cell r="F81">
            <v>62374</v>
          </cell>
        </row>
        <row r="82">
          <cell r="D82" t="str">
            <v>asgoodasnew.de</v>
          </cell>
          <cell r="E82">
            <v>46839</v>
          </cell>
          <cell r="F82">
            <v>62383</v>
          </cell>
        </row>
        <row r="83">
          <cell r="D83" t="str">
            <v>wowtv.de</v>
          </cell>
          <cell r="E83" t="str">
            <v>#NA</v>
          </cell>
          <cell r="F83">
            <v>62527</v>
          </cell>
        </row>
        <row r="84">
          <cell r="D84" t="str">
            <v>Vivantis.cz</v>
          </cell>
          <cell r="E84" t="str">
            <v>#NA</v>
          </cell>
          <cell r="F84">
            <v>63587</v>
          </cell>
        </row>
        <row r="85">
          <cell r="D85" t="str">
            <v>sensilab.de</v>
          </cell>
          <cell r="E85" t="str">
            <v>#NA</v>
          </cell>
          <cell r="F85">
            <v>65664</v>
          </cell>
        </row>
        <row r="86">
          <cell r="D86" t="str">
            <v>parfumdreams.de</v>
          </cell>
          <cell r="E86" t="str">
            <v>#NA</v>
          </cell>
          <cell r="F86">
            <v>66372</v>
          </cell>
        </row>
        <row r="87">
          <cell r="D87" t="str">
            <v>kaspersky.it</v>
          </cell>
          <cell r="E87">
            <v>19488</v>
          </cell>
          <cell r="F87">
            <v>66955</v>
          </cell>
        </row>
        <row r="88">
          <cell r="D88" t="str">
            <v>boldking.com</v>
          </cell>
          <cell r="E88">
            <v>35117</v>
          </cell>
          <cell r="F88">
            <v>68191</v>
          </cell>
        </row>
        <row r="89">
          <cell r="D89" t="str">
            <v>segleclinical.com</v>
          </cell>
          <cell r="E89">
            <v>20504</v>
          </cell>
          <cell r="F89">
            <v>69292</v>
          </cell>
        </row>
        <row r="90">
          <cell r="D90" t="str">
            <v>nl.elemis.com</v>
          </cell>
          <cell r="E90">
            <v>20526</v>
          </cell>
          <cell r="F90">
            <v>70415</v>
          </cell>
        </row>
        <row r="91">
          <cell r="D91" t="str">
            <v>manchesterairport.co.uk</v>
          </cell>
          <cell r="E91" t="str">
            <v>#NA</v>
          </cell>
          <cell r="F91">
            <v>71090</v>
          </cell>
        </row>
        <row r="92">
          <cell r="D92" t="str">
            <v>thebeautycorner.eu</v>
          </cell>
          <cell r="E92">
            <v>311896</v>
          </cell>
          <cell r="F92">
            <v>72507</v>
          </cell>
        </row>
        <row r="93">
          <cell r="D93" t="str">
            <v>hostnet.nl</v>
          </cell>
          <cell r="E93" t="str">
            <v>#NA</v>
          </cell>
          <cell r="F93">
            <v>72629</v>
          </cell>
        </row>
        <row r="94">
          <cell r="D94" t="str">
            <v>her.one</v>
          </cell>
          <cell r="E94">
            <v>20619</v>
          </cell>
          <cell r="F94">
            <v>72656</v>
          </cell>
        </row>
        <row r="95">
          <cell r="D95" t="str">
            <v>naturadika.es</v>
          </cell>
          <cell r="E95">
            <v>21798</v>
          </cell>
          <cell r="F95">
            <v>74381</v>
          </cell>
        </row>
        <row r="96">
          <cell r="D96" t="str">
            <v>tekworld.it</v>
          </cell>
          <cell r="E96" t="str">
            <v>#NA</v>
          </cell>
          <cell r="F96">
            <v>74901</v>
          </cell>
        </row>
        <row r="97">
          <cell r="D97" t="str">
            <v>skinceuticals.de</v>
          </cell>
          <cell r="E97">
            <v>21745</v>
          </cell>
          <cell r="F97">
            <v>75668</v>
          </cell>
        </row>
        <row r="98">
          <cell r="D98" t="str">
            <v>topbiz.fr</v>
          </cell>
          <cell r="E98">
            <v>22812</v>
          </cell>
          <cell r="F98">
            <v>76121</v>
          </cell>
        </row>
        <row r="99">
          <cell r="D99" t="str">
            <v>sugar.it</v>
          </cell>
          <cell r="E99" t="str">
            <v>#NA</v>
          </cell>
          <cell r="F99">
            <v>76318</v>
          </cell>
        </row>
        <row r="100">
          <cell r="D100" t="str">
            <v>deindesign.fr</v>
          </cell>
          <cell r="E100">
            <v>21402</v>
          </cell>
          <cell r="F100">
            <v>76414</v>
          </cell>
        </row>
        <row r="101">
          <cell r="D101" t="str">
            <v>vitalproteins.fr</v>
          </cell>
          <cell r="E101">
            <v>22668</v>
          </cell>
          <cell r="F101">
            <v>76658</v>
          </cell>
        </row>
        <row r="102">
          <cell r="D102" t="str">
            <v>loberon.it</v>
          </cell>
          <cell r="E102">
            <v>22810</v>
          </cell>
          <cell r="F102">
            <v>76661</v>
          </cell>
        </row>
        <row r="103">
          <cell r="D103" t="str">
            <v>bandwerk.de</v>
          </cell>
          <cell r="E103" t="str">
            <v>#NA</v>
          </cell>
          <cell r="F103">
            <v>76873</v>
          </cell>
        </row>
        <row r="104">
          <cell r="D104" t="str">
            <v>baldiflex.it</v>
          </cell>
          <cell r="E104" t="str">
            <v>#NA</v>
          </cell>
          <cell r="F104">
            <v>77008</v>
          </cell>
        </row>
        <row r="105">
          <cell r="D105" t="str">
            <v>santafixie.fr</v>
          </cell>
          <cell r="E105" t="str">
            <v>#NA</v>
          </cell>
          <cell r="F105">
            <v>77330</v>
          </cell>
        </row>
        <row r="106">
          <cell r="D106" t="str">
            <v>spiele-offensive.de</v>
          </cell>
          <cell r="E106" t="str">
            <v>#NA</v>
          </cell>
          <cell r="F106">
            <v>77477</v>
          </cell>
        </row>
        <row r="107">
          <cell r="D107" t="str">
            <v>jeans-direct.de</v>
          </cell>
          <cell r="E107" t="str">
            <v>#NA</v>
          </cell>
          <cell r="F107">
            <v>77557</v>
          </cell>
        </row>
        <row r="108">
          <cell r="D108" t="str">
            <v>rajapack.be</v>
          </cell>
          <cell r="E108">
            <v>22251</v>
          </cell>
          <cell r="F108">
            <v>77859</v>
          </cell>
        </row>
        <row r="109">
          <cell r="D109" t="str">
            <v>diabetiker-bedarf.de</v>
          </cell>
          <cell r="E109" t="str">
            <v>#NA</v>
          </cell>
          <cell r="F109">
            <v>78616</v>
          </cell>
        </row>
        <row r="110">
          <cell r="D110" t="str">
            <v>milan-jeunesse.com</v>
          </cell>
          <cell r="E110" t="str">
            <v>#NA</v>
          </cell>
          <cell r="F110">
            <v>80332</v>
          </cell>
        </row>
        <row r="111">
          <cell r="D111" t="str">
            <v>fr.hairburst.com</v>
          </cell>
          <cell r="E111" t="str">
            <v>#NA</v>
          </cell>
          <cell r="F111">
            <v>80868</v>
          </cell>
        </row>
        <row r="112">
          <cell r="D112" t="str">
            <v>rosental.de</v>
          </cell>
          <cell r="E112" t="str">
            <v>#NA</v>
          </cell>
          <cell r="F112">
            <v>81177</v>
          </cell>
        </row>
        <row r="113">
          <cell r="D113" t="str">
            <v>wondershare.fr</v>
          </cell>
          <cell r="E113" t="str">
            <v>#NA</v>
          </cell>
          <cell r="F113">
            <v>81301</v>
          </cell>
        </row>
        <row r="114">
          <cell r="D114" t="str">
            <v>pearle.nl</v>
          </cell>
          <cell r="E114">
            <v>48827</v>
          </cell>
          <cell r="F114">
            <v>81800</v>
          </cell>
        </row>
        <row r="115">
          <cell r="D115" t="str">
            <v>modivo.it</v>
          </cell>
          <cell r="E115" t="str">
            <v>#NA</v>
          </cell>
          <cell r="F115">
            <v>82006</v>
          </cell>
        </row>
        <row r="116">
          <cell r="D116" t="str">
            <v>kosmetik4less.de</v>
          </cell>
          <cell r="E116">
            <v>23483</v>
          </cell>
          <cell r="F116">
            <v>82222</v>
          </cell>
        </row>
        <row r="117">
          <cell r="D117" t="str">
            <v>otterbox.fr</v>
          </cell>
          <cell r="E117" t="str">
            <v>#NA</v>
          </cell>
          <cell r="F117">
            <v>82388</v>
          </cell>
        </row>
        <row r="118">
          <cell r="D118" t="str">
            <v>sconto.de</v>
          </cell>
          <cell r="E118" t="str">
            <v>#NA</v>
          </cell>
          <cell r="F118">
            <v>82713</v>
          </cell>
        </row>
        <row r="119">
          <cell r="D119" t="str">
            <v>movacar.de</v>
          </cell>
          <cell r="E119" t="str">
            <v>#NA</v>
          </cell>
          <cell r="F119">
            <v>83159</v>
          </cell>
        </row>
        <row r="120">
          <cell r="D120" t="str">
            <v>sportlandweb.it</v>
          </cell>
          <cell r="E120" t="str">
            <v>#NA</v>
          </cell>
          <cell r="F120">
            <v>83244</v>
          </cell>
        </row>
        <row r="121">
          <cell r="D121" t="str">
            <v>petlibro.com</v>
          </cell>
          <cell r="E121" t="str">
            <v>#NA</v>
          </cell>
          <cell r="F121">
            <v>83934</v>
          </cell>
        </row>
        <row r="122">
          <cell r="D122" t="str">
            <v>mathon.fr</v>
          </cell>
          <cell r="E122">
            <v>319338</v>
          </cell>
          <cell r="F122">
            <v>84140</v>
          </cell>
        </row>
        <row r="123">
          <cell r="D123" t="str">
            <v>solarplexius.fr</v>
          </cell>
          <cell r="E123">
            <v>320422</v>
          </cell>
          <cell r="F123">
            <v>84600</v>
          </cell>
        </row>
        <row r="124">
          <cell r="D124" t="str">
            <v>laboxfromage.fr</v>
          </cell>
          <cell r="E124" t="str">
            <v>#NA</v>
          </cell>
          <cell r="F124">
            <v>85471</v>
          </cell>
        </row>
        <row r="125">
          <cell r="D125" t="str">
            <v>monsterzeug.de</v>
          </cell>
          <cell r="E125" t="str">
            <v>#NA</v>
          </cell>
          <cell r="F125">
            <v>86263</v>
          </cell>
        </row>
        <row r="126">
          <cell r="D126" t="str">
            <v>elevenparis.com</v>
          </cell>
          <cell r="E126">
            <v>25744</v>
          </cell>
          <cell r="F126">
            <v>86366</v>
          </cell>
        </row>
        <row r="127">
          <cell r="D127" t="str">
            <v>elevenparis.com</v>
          </cell>
          <cell r="E127">
            <v>25744</v>
          </cell>
          <cell r="F127">
            <v>86366</v>
          </cell>
        </row>
        <row r="128">
          <cell r="D128" t="str">
            <v>rowenta.nl</v>
          </cell>
          <cell r="E128">
            <v>25898</v>
          </cell>
          <cell r="F128">
            <v>87373</v>
          </cell>
        </row>
        <row r="129">
          <cell r="D129" t="str">
            <v>holdit.com</v>
          </cell>
          <cell r="E129">
            <v>26803</v>
          </cell>
          <cell r="F129">
            <v>88302</v>
          </cell>
        </row>
        <row r="130">
          <cell r="D130" t="str">
            <v>myhappymoments.de</v>
          </cell>
          <cell r="E130">
            <v>27221</v>
          </cell>
          <cell r="F130">
            <v>88358</v>
          </cell>
        </row>
        <row r="131">
          <cell r="D131" t="str">
            <v>myhappymoments.de</v>
          </cell>
          <cell r="E131">
            <v>27221</v>
          </cell>
          <cell r="F131">
            <v>88358</v>
          </cell>
        </row>
        <row r="132">
          <cell r="D132" t="str">
            <v>atmosferasport.es</v>
          </cell>
          <cell r="E132">
            <v>26255</v>
          </cell>
          <cell r="F132">
            <v>88529</v>
          </cell>
        </row>
        <row r="133">
          <cell r="D133" t="str">
            <v>i-run.de</v>
          </cell>
          <cell r="E133" t="str">
            <v>#NA</v>
          </cell>
          <cell r="F133">
            <v>88602</v>
          </cell>
        </row>
        <row r="134">
          <cell r="D134" t="str">
            <v>pskmegastore.com</v>
          </cell>
          <cell r="E134">
            <v>326229</v>
          </cell>
          <cell r="F134">
            <v>88740</v>
          </cell>
        </row>
        <row r="135">
          <cell r="D135" t="str">
            <v>solis.com</v>
          </cell>
          <cell r="E135">
            <v>21381</v>
          </cell>
          <cell r="F135">
            <v>89058</v>
          </cell>
        </row>
        <row r="136">
          <cell r="D136" t="str">
            <v>stage-entertainment.de</v>
          </cell>
          <cell r="E136" t="str">
            <v>#NA</v>
          </cell>
          <cell r="F136">
            <v>89080</v>
          </cell>
        </row>
        <row r="137">
          <cell r="D137" t="str">
            <v>koffershop.nl</v>
          </cell>
          <cell r="E137" t="str">
            <v>#NA</v>
          </cell>
          <cell r="F137">
            <v>89115</v>
          </cell>
        </row>
        <row r="138">
          <cell r="D138" t="str">
            <v>feminera.de</v>
          </cell>
          <cell r="E138" t="str">
            <v>#NA</v>
          </cell>
          <cell r="F138">
            <v>89157</v>
          </cell>
        </row>
        <row r="139">
          <cell r="D139" t="str">
            <v>store.cunipic.com</v>
          </cell>
          <cell r="E139" t="str">
            <v>#NA</v>
          </cell>
          <cell r="F139">
            <v>90126</v>
          </cell>
        </row>
        <row r="140">
          <cell r="D140" t="str">
            <v>frenchbee.com</v>
          </cell>
          <cell r="E140" t="str">
            <v>#NA</v>
          </cell>
          <cell r="F140">
            <v>90168</v>
          </cell>
        </row>
        <row r="141">
          <cell r="D141" t="str">
            <v>bedre-inneklima.no</v>
          </cell>
          <cell r="E141" t="str">
            <v>#NA</v>
          </cell>
          <cell r="F141">
            <v>90238</v>
          </cell>
        </row>
        <row r="142">
          <cell r="D142" t="str">
            <v>osann.de</v>
          </cell>
          <cell r="E142" t="str">
            <v>#NA</v>
          </cell>
          <cell r="F142">
            <v>90450</v>
          </cell>
        </row>
        <row r="143">
          <cell r="D143" t="str">
            <v>smaaart.fr</v>
          </cell>
          <cell r="E143">
            <v>28379</v>
          </cell>
          <cell r="F143">
            <v>91546</v>
          </cell>
        </row>
        <row r="144">
          <cell r="D144" t="str">
            <v>voghion.com</v>
          </cell>
          <cell r="E144">
            <v>44635</v>
          </cell>
          <cell r="F144">
            <v>91551</v>
          </cell>
        </row>
        <row r="145">
          <cell r="D145" t="str">
            <v>valquer.com</v>
          </cell>
          <cell r="E145">
            <v>29921</v>
          </cell>
          <cell r="F145">
            <v>92739</v>
          </cell>
        </row>
        <row r="146">
          <cell r="D146" t="str">
            <v>downlights.co.uk</v>
          </cell>
          <cell r="E146" t="str">
            <v>#NA</v>
          </cell>
          <cell r="F146">
            <v>92926</v>
          </cell>
        </row>
        <row r="147">
          <cell r="D147" t="str">
            <v>feenstra.com</v>
          </cell>
          <cell r="E147">
            <v>25642</v>
          </cell>
          <cell r="F147">
            <v>93339</v>
          </cell>
        </row>
        <row r="148">
          <cell r="D148" t="str">
            <v>seasonly.fr</v>
          </cell>
          <cell r="E148">
            <v>30403</v>
          </cell>
          <cell r="F148">
            <v>93388</v>
          </cell>
        </row>
        <row r="149">
          <cell r="D149" t="str">
            <v>batt24.fr</v>
          </cell>
          <cell r="E149">
            <v>28325</v>
          </cell>
          <cell r="F149">
            <v>93829</v>
          </cell>
        </row>
        <row r="150">
          <cell r="D150" t="str">
            <v>driveandpark.de</v>
          </cell>
          <cell r="E150" t="str">
            <v>#NA</v>
          </cell>
          <cell r="F150">
            <v>93879</v>
          </cell>
        </row>
        <row r="151">
          <cell r="D151" t="str">
            <v>kinderkraft.es</v>
          </cell>
          <cell r="E151" t="str">
            <v>#NA</v>
          </cell>
          <cell r="F151">
            <v>94034</v>
          </cell>
        </row>
        <row r="152">
          <cell r="D152" t="str">
            <v>voormijndier.nl</v>
          </cell>
          <cell r="E152" t="str">
            <v>#NA</v>
          </cell>
          <cell r="F152">
            <v>94280</v>
          </cell>
        </row>
        <row r="153">
          <cell r="D153" t="str">
            <v>assistance.homeserve.fr</v>
          </cell>
          <cell r="E153">
            <v>30641</v>
          </cell>
          <cell r="F153">
            <v>94747</v>
          </cell>
        </row>
        <row r="154">
          <cell r="D154" t="str">
            <v>hansvoortman.nl</v>
          </cell>
          <cell r="E154">
            <v>30653</v>
          </cell>
          <cell r="F154">
            <v>94847</v>
          </cell>
        </row>
        <row r="155">
          <cell r="D155" t="str">
            <v>hansvoortman.nl</v>
          </cell>
          <cell r="E155">
            <v>30653</v>
          </cell>
          <cell r="F155">
            <v>94847</v>
          </cell>
        </row>
        <row r="156">
          <cell r="D156" t="str">
            <v>zendure.de</v>
          </cell>
          <cell r="E156" t="str">
            <v>#NA</v>
          </cell>
          <cell r="F156">
            <v>96170</v>
          </cell>
        </row>
        <row r="157">
          <cell r="D157" t="str">
            <v>scandichotels.de</v>
          </cell>
          <cell r="E157">
            <v>27802</v>
          </cell>
          <cell r="F157">
            <v>96825</v>
          </cell>
        </row>
        <row r="158">
          <cell r="D158" t="str">
            <v>osloskinlab.it</v>
          </cell>
          <cell r="E158" t="str">
            <v>#NA</v>
          </cell>
          <cell r="F158">
            <v>97066</v>
          </cell>
        </row>
        <row r="159">
          <cell r="D159" t="str">
            <v>amevista.com</v>
          </cell>
          <cell r="E159" t="str">
            <v>#NA</v>
          </cell>
          <cell r="F159">
            <v>98724</v>
          </cell>
        </row>
        <row r="160">
          <cell r="D160" t="str">
            <v>third-of-life.com</v>
          </cell>
          <cell r="E160" t="str">
            <v>#NA</v>
          </cell>
          <cell r="F160">
            <v>98829</v>
          </cell>
        </row>
        <row r="161">
          <cell r="D161" t="str">
            <v>vonroc.de</v>
          </cell>
          <cell r="E161">
            <v>332572</v>
          </cell>
          <cell r="F161">
            <v>99623</v>
          </cell>
        </row>
        <row r="162">
          <cell r="D162" t="str">
            <v>dpam.com</v>
          </cell>
          <cell r="E162" t="str">
            <v>#NA</v>
          </cell>
          <cell r="F162">
            <v>100095</v>
          </cell>
        </row>
        <row r="163">
          <cell r="D163" t="str">
            <v>rotho-shop.com</v>
          </cell>
          <cell r="E163">
            <v>40644</v>
          </cell>
          <cell r="F163">
            <v>100126</v>
          </cell>
        </row>
        <row r="164">
          <cell r="D164" t="str">
            <v>shop.electrolux.ch</v>
          </cell>
          <cell r="E164">
            <v>31407</v>
          </cell>
          <cell r="F164">
            <v>100162</v>
          </cell>
        </row>
        <row r="165">
          <cell r="D165" t="str">
            <v>hurtigruten.de</v>
          </cell>
          <cell r="E165" t="str">
            <v>#NA</v>
          </cell>
          <cell r="F165">
            <v>100281</v>
          </cell>
        </row>
        <row r="166">
          <cell r="D166" t="str">
            <v>toolstation.fr</v>
          </cell>
          <cell r="E166">
            <v>49406</v>
          </cell>
          <cell r="F166">
            <v>100524</v>
          </cell>
        </row>
        <row r="167">
          <cell r="D167" t="str">
            <v>robotworld.de</v>
          </cell>
          <cell r="E167">
            <v>30541</v>
          </cell>
          <cell r="F167">
            <v>100594</v>
          </cell>
        </row>
        <row r="168">
          <cell r="D168" t="str">
            <v>interiorr.com</v>
          </cell>
          <cell r="E168" t="str">
            <v>#NA</v>
          </cell>
          <cell r="F168">
            <v>100712</v>
          </cell>
        </row>
        <row r="169">
          <cell r="D169" t="str">
            <v>electrodepot.es</v>
          </cell>
          <cell r="E169">
            <v>33871</v>
          </cell>
          <cell r="F169">
            <v>100754</v>
          </cell>
        </row>
        <row r="170">
          <cell r="D170" t="str">
            <v>electrodepot.es</v>
          </cell>
          <cell r="E170">
            <v>33871</v>
          </cell>
          <cell r="F170">
            <v>100754</v>
          </cell>
        </row>
        <row r="171">
          <cell r="D171" t="str">
            <v>de.oilily.com</v>
          </cell>
          <cell r="E171">
            <v>18625</v>
          </cell>
          <cell r="F171">
            <v>100918</v>
          </cell>
        </row>
        <row r="172">
          <cell r="D172" t="str">
            <v>gamecooling.com</v>
          </cell>
          <cell r="E172">
            <v>41788</v>
          </cell>
          <cell r="F172">
            <v>100961</v>
          </cell>
        </row>
        <row r="173">
          <cell r="D173" t="str">
            <v>tourlane.de</v>
          </cell>
          <cell r="E173">
            <v>40912</v>
          </cell>
          <cell r="F173">
            <v>101010</v>
          </cell>
        </row>
        <row r="174">
          <cell r="D174" t="str">
            <v>whirlpool.fr</v>
          </cell>
          <cell r="E174">
            <v>39498</v>
          </cell>
          <cell r="F174">
            <v>101765</v>
          </cell>
        </row>
        <row r="175">
          <cell r="D175" t="str">
            <v>noblechairs.de</v>
          </cell>
          <cell r="E175">
            <v>39624</v>
          </cell>
          <cell r="F175">
            <v>101966</v>
          </cell>
        </row>
        <row r="176">
          <cell r="D176" t="str">
            <v>eziclean.com</v>
          </cell>
          <cell r="E176">
            <v>31912</v>
          </cell>
          <cell r="F176">
            <v>101993</v>
          </cell>
        </row>
        <row r="177">
          <cell r="D177" t="str">
            <v>magnetix-wellness.com</v>
          </cell>
          <cell r="E177" t="str">
            <v>#NA</v>
          </cell>
          <cell r="F177">
            <v>102167</v>
          </cell>
        </row>
        <row r="178">
          <cell r="D178" t="str">
            <v>naturasi.it</v>
          </cell>
          <cell r="E178">
            <v>46827</v>
          </cell>
          <cell r="F178">
            <v>102182</v>
          </cell>
        </row>
        <row r="179">
          <cell r="D179" t="str">
            <v>shop.asmonaco.com</v>
          </cell>
          <cell r="E179">
            <v>32913</v>
          </cell>
          <cell r="F179">
            <v>102256</v>
          </cell>
        </row>
        <row r="180">
          <cell r="D180" t="str">
            <v>pleinpublique.com</v>
          </cell>
          <cell r="E180">
            <v>30065</v>
          </cell>
          <cell r="F180">
            <v>102266</v>
          </cell>
        </row>
        <row r="181">
          <cell r="D181" t="str">
            <v>kippy.eu</v>
          </cell>
          <cell r="E181">
            <v>29093</v>
          </cell>
          <cell r="F181">
            <v>102379</v>
          </cell>
        </row>
        <row r="182">
          <cell r="D182" t="str">
            <v>jotex.de</v>
          </cell>
          <cell r="E182">
            <v>30993</v>
          </cell>
          <cell r="F182">
            <v>102793</v>
          </cell>
        </row>
        <row r="183">
          <cell r="D183" t="str">
            <v>dynafit.com</v>
          </cell>
          <cell r="E183" t="str">
            <v>#NA</v>
          </cell>
          <cell r="F183">
            <v>102980</v>
          </cell>
        </row>
        <row r="184">
          <cell r="D184" t="str">
            <v>oqium.com</v>
          </cell>
          <cell r="E184" t="str">
            <v>#NA</v>
          </cell>
          <cell r="F184">
            <v>103469</v>
          </cell>
        </row>
        <row r="185">
          <cell r="D185" t="str">
            <v>petsdeli.ch</v>
          </cell>
          <cell r="E185">
            <v>44155</v>
          </cell>
          <cell r="F185">
            <v>103661</v>
          </cell>
        </row>
        <row r="186">
          <cell r="D186" t="str">
            <v>cocunat.com</v>
          </cell>
          <cell r="E186">
            <v>49405</v>
          </cell>
          <cell r="F186">
            <v>103688</v>
          </cell>
        </row>
        <row r="187">
          <cell r="D187" t="str">
            <v>wecycle.de</v>
          </cell>
          <cell r="E187" t="str">
            <v>#NA</v>
          </cell>
          <cell r="F187">
            <v>103912</v>
          </cell>
        </row>
        <row r="188">
          <cell r="D188" t="str">
            <v>laurastar.de</v>
          </cell>
          <cell r="E188">
            <v>337217</v>
          </cell>
          <cell r="F188">
            <v>104145</v>
          </cell>
        </row>
        <row r="189">
          <cell r="D189" t="str">
            <v>ammareal.fr</v>
          </cell>
          <cell r="E189">
            <v>44907</v>
          </cell>
          <cell r="F189">
            <v>104391</v>
          </cell>
        </row>
        <row r="190">
          <cell r="D190" t="str">
            <v>evlis-needle.de</v>
          </cell>
          <cell r="E190">
            <v>49641</v>
          </cell>
          <cell r="F190">
            <v>104415</v>
          </cell>
        </row>
        <row r="191">
          <cell r="D191" t="str">
            <v>justrussel.nl</v>
          </cell>
          <cell r="E191">
            <v>52403</v>
          </cell>
          <cell r="F191">
            <v>104439</v>
          </cell>
        </row>
        <row r="192">
          <cell r="D192" t="str">
            <v>justrussel.nl</v>
          </cell>
          <cell r="E192">
            <v>52403</v>
          </cell>
          <cell r="F192">
            <v>104439</v>
          </cell>
        </row>
        <row r="193">
          <cell r="D193" t="str">
            <v>teppich.de</v>
          </cell>
          <cell r="E193">
            <v>53143</v>
          </cell>
          <cell r="F193">
            <v>104740</v>
          </cell>
        </row>
        <row r="194">
          <cell r="D194" t="str">
            <v>bk.nl</v>
          </cell>
          <cell r="E194" t="str">
            <v>#NA</v>
          </cell>
          <cell r="F194">
            <v>105107</v>
          </cell>
        </row>
        <row r="195">
          <cell r="D195" t="str">
            <v>greenpan.nl</v>
          </cell>
          <cell r="E195" t="str">
            <v>#NA</v>
          </cell>
          <cell r="F195">
            <v>105108</v>
          </cell>
        </row>
        <row r="196">
          <cell r="D196" t="str">
            <v>finebuy.de</v>
          </cell>
          <cell r="E196" t="str">
            <v>#NA</v>
          </cell>
          <cell r="F196">
            <v>105355</v>
          </cell>
        </row>
        <row r="197">
          <cell r="D197" t="str">
            <v>artnight.com</v>
          </cell>
          <cell r="E197" t="str">
            <v>#NA</v>
          </cell>
          <cell r="F197">
            <v>105520</v>
          </cell>
        </row>
        <row r="198">
          <cell r="D198" t="str">
            <v>sonni24.de</v>
          </cell>
          <cell r="E198">
            <v>53767</v>
          </cell>
          <cell r="F198">
            <v>105813</v>
          </cell>
        </row>
        <row r="199">
          <cell r="D199" t="str">
            <v>my-brand.com</v>
          </cell>
          <cell r="E199">
            <v>22650</v>
          </cell>
          <cell r="F199">
            <v>105920</v>
          </cell>
        </row>
        <row r="200">
          <cell r="D200" t="str">
            <v>puritylabs.nl</v>
          </cell>
          <cell r="E200" t="str">
            <v>#NA</v>
          </cell>
          <cell r="F200">
            <v>106132</v>
          </cell>
        </row>
        <row r="201">
          <cell r="D201" t="str">
            <v>monkey-parts.nl</v>
          </cell>
          <cell r="E201" t="str">
            <v>#NA</v>
          </cell>
          <cell r="F201">
            <v>106171</v>
          </cell>
        </row>
        <row r="202">
          <cell r="D202" t="str">
            <v>erikstore.com</v>
          </cell>
          <cell r="E202" t="str">
            <v>#NA</v>
          </cell>
          <cell r="F202">
            <v>106889</v>
          </cell>
        </row>
        <row r="203">
          <cell r="D203" t="str">
            <v>soccerfanshop.nl</v>
          </cell>
          <cell r="E203" t="str">
            <v>#NA</v>
          </cell>
          <cell r="F203">
            <v>107317</v>
          </cell>
        </row>
        <row r="204">
          <cell r="D204" t="str">
            <v>orovivo.de</v>
          </cell>
          <cell r="E204" t="str">
            <v>#NA</v>
          </cell>
          <cell r="F204">
            <v>107755</v>
          </cell>
        </row>
        <row r="205">
          <cell r="D205" t="str">
            <v>claudiepierlot.com</v>
          </cell>
          <cell r="E205" t="str">
            <v>#NA</v>
          </cell>
          <cell r="F205">
            <v>108379</v>
          </cell>
        </row>
        <row r="206">
          <cell r="D206" t="str">
            <v>one2track.nl</v>
          </cell>
          <cell r="E206">
            <v>63938</v>
          </cell>
          <cell r="F206">
            <v>108861</v>
          </cell>
        </row>
        <row r="207">
          <cell r="D207" t="str">
            <v>fr.trotec.com</v>
          </cell>
          <cell r="E207">
            <v>62319</v>
          </cell>
          <cell r="F207">
            <v>109090</v>
          </cell>
        </row>
        <row r="208">
          <cell r="D208" t="str">
            <v>thewhitesmiles.com</v>
          </cell>
          <cell r="E208" t="str">
            <v>#NA</v>
          </cell>
          <cell r="F208">
            <v>109124</v>
          </cell>
        </row>
        <row r="209">
          <cell r="D209" t="str">
            <v>nilo-hamburg.de</v>
          </cell>
          <cell r="E209" t="str">
            <v>#NA</v>
          </cell>
          <cell r="F209">
            <v>109545</v>
          </cell>
        </row>
        <row r="210">
          <cell r="D210" t="str">
            <v>50-ml.it</v>
          </cell>
          <cell r="E210" t="str">
            <v>#NA</v>
          </cell>
          <cell r="F210">
            <v>109585</v>
          </cell>
        </row>
        <row r="211">
          <cell r="D211" t="str">
            <v>de.ugreen.com</v>
          </cell>
          <cell r="E211" t="str">
            <v>#NA</v>
          </cell>
          <cell r="F211">
            <v>109667</v>
          </cell>
        </row>
        <row r="212">
          <cell r="D212" t="str">
            <v>uhrcenter.de</v>
          </cell>
          <cell r="E212">
            <v>15039</v>
          </cell>
          <cell r="F212">
            <v>109996</v>
          </cell>
        </row>
        <row r="213">
          <cell r="D213" t="str">
            <v>hidden-audio.de</v>
          </cell>
          <cell r="E213" t="str">
            <v>#NA</v>
          </cell>
          <cell r="F213">
            <v>110255</v>
          </cell>
        </row>
        <row r="214">
          <cell r="D214" t="str">
            <v>nuvolari.biz</v>
          </cell>
          <cell r="E214">
            <v>20624</v>
          </cell>
          <cell r="F214">
            <v>110430</v>
          </cell>
        </row>
        <row r="215">
          <cell r="D215" t="str">
            <v>horizons-lointains.fr</v>
          </cell>
          <cell r="E215" t="str">
            <v>#NA</v>
          </cell>
          <cell r="F215">
            <v>110640</v>
          </cell>
        </row>
        <row r="216">
          <cell r="D216" t="str">
            <v>locompramos.es</v>
          </cell>
          <cell r="E216">
            <v>31701</v>
          </cell>
          <cell r="F216">
            <v>111001</v>
          </cell>
        </row>
        <row r="218">
          <cell r="D218" t="str">
            <v>marnys.com</v>
          </cell>
          <cell r="E218" t="str">
            <v>#NA</v>
          </cell>
          <cell r="F218" t="str">
            <v>#NA</v>
          </cell>
        </row>
        <row r="219">
          <cell r="D219" t="str">
            <v>bouyguestelecom.fr</v>
          </cell>
          <cell r="E219" t="str">
            <v>#NA</v>
          </cell>
          <cell r="F219" t="str">
            <v>#NA</v>
          </cell>
        </row>
        <row r="220">
          <cell r="D220" t="str">
            <v>hobea.de</v>
          </cell>
          <cell r="E220" t="str">
            <v>#NA</v>
          </cell>
          <cell r="F220" t="str">
            <v>#NA</v>
          </cell>
        </row>
        <row r="221">
          <cell r="D221" t="str">
            <v>jonak.fr</v>
          </cell>
          <cell r="E221" t="str">
            <v>#NA</v>
          </cell>
          <cell r="F221" t="str">
            <v>#NA</v>
          </cell>
        </row>
        <row r="222">
          <cell r="D222" t="str">
            <v>wanapix.fr</v>
          </cell>
          <cell r="E222" t="str">
            <v>#NA</v>
          </cell>
          <cell r="F222" t="str">
            <v>#NA</v>
          </cell>
        </row>
        <row r="223">
          <cell r="D223" t="str">
            <v>werder.de</v>
          </cell>
          <cell r="E223" t="str">
            <v>#NA</v>
          </cell>
          <cell r="F223" t="str">
            <v>#NA</v>
          </cell>
        </row>
        <row r="224">
          <cell r="D224" t="str">
            <v>eskor.se</v>
          </cell>
          <cell r="E224" t="str">
            <v>#NA</v>
          </cell>
          <cell r="F224" t="str">
            <v>#NA</v>
          </cell>
        </row>
        <row r="225">
          <cell r="D225" t="str">
            <v>fitberry.no</v>
          </cell>
          <cell r="E225" t="str">
            <v>#NA</v>
          </cell>
          <cell r="F225" t="str">
            <v>#NA</v>
          </cell>
        </row>
        <row r="226">
          <cell r="D226" t="str">
            <v>emirates.com</v>
          </cell>
          <cell r="E226" t="str">
            <v>#NA</v>
          </cell>
          <cell r="F226" t="str">
            <v>#NA</v>
          </cell>
        </row>
        <row r="227">
          <cell r="D227" t="str">
            <v>supergut.com</v>
          </cell>
          <cell r="E227" t="str">
            <v>#NA</v>
          </cell>
          <cell r="F227" t="str">
            <v>#NA</v>
          </cell>
        </row>
        <row r="228">
          <cell r="D228" t="str">
            <v>athleticgreens.com</v>
          </cell>
          <cell r="E228" t="str">
            <v>#NA</v>
          </cell>
          <cell r="F228" t="str">
            <v>#NA</v>
          </cell>
        </row>
        <row r="229">
          <cell r="D229" t="str">
            <v>heimwerkertools.com</v>
          </cell>
          <cell r="E229">
            <v>37928</v>
          </cell>
          <cell r="F229" t="str">
            <v>#NA</v>
          </cell>
        </row>
        <row r="230">
          <cell r="D230" t="str">
            <v>ido.bio</v>
          </cell>
          <cell r="E230" t="str">
            <v>#NA</v>
          </cell>
          <cell r="F230" t="str">
            <v>#NA</v>
          </cell>
        </row>
        <row r="231">
          <cell r="D231" t="str">
            <v>instamotion.com</v>
          </cell>
          <cell r="E231" t="str">
            <v>#NA</v>
          </cell>
          <cell r="F231" t="str">
            <v>#NA</v>
          </cell>
        </row>
        <row r="232">
          <cell r="D232" t="str">
            <v>mediafix.de</v>
          </cell>
          <cell r="E232" t="str">
            <v>#NA</v>
          </cell>
          <cell r="F232" t="str">
            <v>#NA</v>
          </cell>
        </row>
        <row r="233">
          <cell r="D233" t="str">
            <v>rockbrosbike.de</v>
          </cell>
          <cell r="E233" t="str">
            <v>#NA</v>
          </cell>
          <cell r="F233" t="str">
            <v>#NA</v>
          </cell>
        </row>
        <row r="234">
          <cell r="D234" t="str">
            <v>de.saguaro.com</v>
          </cell>
          <cell r="E234" t="str">
            <v>#NA</v>
          </cell>
          <cell r="F234" t="str">
            <v>#NA</v>
          </cell>
        </row>
        <row r="235">
          <cell r="D235" t="str">
            <v>sport2000.de</v>
          </cell>
          <cell r="E235" t="str">
            <v>#NA</v>
          </cell>
          <cell r="F235" t="str">
            <v>#NA</v>
          </cell>
        </row>
        <row r="236">
          <cell r="D236" t="str">
            <v>de.store.tapo.com</v>
          </cell>
          <cell r="E236">
            <v>61309</v>
          </cell>
          <cell r="F236" t="str">
            <v>#NA</v>
          </cell>
        </row>
        <row r="237">
          <cell r="D237" t="str">
            <v>viaggiarerent.com</v>
          </cell>
          <cell r="E237" t="str">
            <v>#NA</v>
          </cell>
          <cell r="F237" t="str">
            <v>#NA</v>
          </cell>
        </row>
        <row r="238">
          <cell r="D238" t="str">
            <v>birthbear.com</v>
          </cell>
          <cell r="E238" t="str">
            <v>#NA</v>
          </cell>
          <cell r="F238" t="str">
            <v>#NA</v>
          </cell>
        </row>
        <row r="239">
          <cell r="D239" t="str">
            <v>blackstonefootwear.com</v>
          </cell>
          <cell r="E239" t="str">
            <v>#NA</v>
          </cell>
          <cell r="F239" t="str">
            <v>#NA</v>
          </cell>
        </row>
        <row r="240">
          <cell r="D240" t="str">
            <v>capellopoint.it</v>
          </cell>
          <cell r="E240">
            <v>21233</v>
          </cell>
          <cell r="F240" t="str">
            <v>#NA</v>
          </cell>
        </row>
        <row r="241">
          <cell r="D241" t="str">
            <v>granvelada.com</v>
          </cell>
          <cell r="E241">
            <v>57557</v>
          </cell>
          <cell r="F241" t="str">
            <v>#NA</v>
          </cell>
        </row>
        <row r="242">
          <cell r="D242" t="str">
            <v>hifi-regler.de</v>
          </cell>
          <cell r="E242">
            <v>13776</v>
          </cell>
          <cell r="F242" t="str">
            <v>#NA</v>
          </cell>
        </row>
        <row r="243">
          <cell r="D243" t="str">
            <v>modeherz.de</v>
          </cell>
          <cell r="E243">
            <v>14107</v>
          </cell>
          <cell r="F243" t="str">
            <v>#NA</v>
          </cell>
        </row>
        <row r="244">
          <cell r="D244" t="str">
            <v>porsche-design.com</v>
          </cell>
          <cell r="E244">
            <v>11151</v>
          </cell>
          <cell r="F244" t="str">
            <v>#NA</v>
          </cell>
        </row>
        <row r="245">
          <cell r="D245" t="str">
            <v>aktivshop.de</v>
          </cell>
          <cell r="E245" t="str">
            <v>#NA</v>
          </cell>
          <cell r="F245" t="str">
            <v>#NA</v>
          </cell>
        </row>
        <row r="246">
          <cell r="D246" t="str">
            <v>laminatparadies.de</v>
          </cell>
          <cell r="E246" t="str">
            <v>#NA</v>
          </cell>
          <cell r="F246" t="str">
            <v>#NA</v>
          </cell>
        </row>
        <row r="247">
          <cell r="D247" t="str">
            <v>one.com</v>
          </cell>
          <cell r="E247">
            <v>6935</v>
          </cell>
          <cell r="F247" t="str">
            <v>#NA</v>
          </cell>
        </row>
        <row r="248">
          <cell r="D248" t="str">
            <v>sleepfast.nl</v>
          </cell>
          <cell r="E248" t="str">
            <v>#NA</v>
          </cell>
          <cell r="F248" t="str">
            <v>#NA</v>
          </cell>
        </row>
        <row r="249">
          <cell r="D249" t="str">
            <v>oma-and-me.com</v>
          </cell>
          <cell r="E249" t="str">
            <v>#NA</v>
          </cell>
          <cell r="F249" t="str">
            <v>#NA</v>
          </cell>
        </row>
        <row r="250">
          <cell r="D250" t="str">
            <v>bestpiles.fr</v>
          </cell>
          <cell r="E250" t="str">
            <v>#NA</v>
          </cell>
          <cell r="F250" t="str">
            <v>#NA</v>
          </cell>
        </row>
        <row r="251">
          <cell r="D251" t="str">
            <v>damart.fr</v>
          </cell>
          <cell r="E251" t="str">
            <v>#NA</v>
          </cell>
          <cell r="F251" t="str">
            <v>#NA</v>
          </cell>
        </row>
        <row r="252">
          <cell r="D252" t="str">
            <v>madura.com</v>
          </cell>
          <cell r="E252" t="str">
            <v>#NA</v>
          </cell>
          <cell r="F252" t="str">
            <v>#NA</v>
          </cell>
        </row>
        <row r="253">
          <cell r="D253" t="str">
            <v>naturalforme.fr</v>
          </cell>
          <cell r="E253" t="str">
            <v>#NA</v>
          </cell>
          <cell r="F253" t="str">
            <v>#NA</v>
          </cell>
        </row>
        <row r="254">
          <cell r="D254" t="str">
            <v>ravensberger-matratzen.de</v>
          </cell>
          <cell r="E254" t="str">
            <v>#NA</v>
          </cell>
          <cell r="F254" t="str">
            <v>#NA</v>
          </cell>
        </row>
        <row r="255">
          <cell r="D255" t="str">
            <v>upway.de</v>
          </cell>
          <cell r="E255" t="str">
            <v>#NA</v>
          </cell>
          <cell r="F255" t="str">
            <v>#NA</v>
          </cell>
        </row>
        <row r="256">
          <cell r="D256" t="str">
            <v>eschuhe.de</v>
          </cell>
          <cell r="E256" t="str">
            <v>#NA</v>
          </cell>
          <cell r="F256" t="str">
            <v>#NA</v>
          </cell>
        </row>
        <row r="257">
          <cell r="D257" t="str">
            <v>legandgo.com</v>
          </cell>
          <cell r="E257" t="str">
            <v>#NA</v>
          </cell>
          <cell r="F257" t="str">
            <v>#NA</v>
          </cell>
        </row>
        <row r="258">
          <cell r="D258" t="str">
            <v>sportano.de</v>
          </cell>
          <cell r="E258" t="str">
            <v>#NA</v>
          </cell>
          <cell r="F258" t="str">
            <v>#NA</v>
          </cell>
        </row>
        <row r="259">
          <cell r="D259" t="str">
            <v>aeg.nl</v>
          </cell>
          <cell r="E259" t="str">
            <v>#NA</v>
          </cell>
          <cell r="F259" t="str">
            <v>#NA</v>
          </cell>
        </row>
        <row r="260">
          <cell r="D260" t="str">
            <v>currensea.com</v>
          </cell>
          <cell r="E260" t="str">
            <v>#NA</v>
          </cell>
          <cell r="F260" t="str">
            <v>#NA</v>
          </cell>
        </row>
        <row r="261">
          <cell r="D261" t="str">
            <v>direct-volley.fr</v>
          </cell>
          <cell r="E261" t="str">
            <v>#NA</v>
          </cell>
          <cell r="F261" t="str">
            <v>#NA</v>
          </cell>
        </row>
        <row r="262">
          <cell r="D262" t="str">
            <v>gigameubel.nl</v>
          </cell>
          <cell r="E262" t="str">
            <v>#NA</v>
          </cell>
          <cell r="F262" t="str">
            <v>#NA</v>
          </cell>
        </row>
        <row r="263">
          <cell r="D263" t="str">
            <v>robertogeissini.de</v>
          </cell>
          <cell r="E263" t="str">
            <v>#NA</v>
          </cell>
          <cell r="F263" t="str">
            <v>#NA</v>
          </cell>
        </row>
        <row r="264">
          <cell r="D264" t="str">
            <v>soellaart.nl</v>
          </cell>
          <cell r="E264" t="str">
            <v>#NA</v>
          </cell>
          <cell r="F264" t="str">
            <v>#NA</v>
          </cell>
        </row>
        <row r="265">
          <cell r="D265" t="str">
            <v>toppy.nl</v>
          </cell>
          <cell r="E265" t="str">
            <v>#NA</v>
          </cell>
          <cell r="F265" t="str">
            <v>#NA</v>
          </cell>
        </row>
        <row r="266">
          <cell r="D266" t="str">
            <v>budget.it</v>
          </cell>
          <cell r="E266" t="str">
            <v>#NA</v>
          </cell>
          <cell r="F266" t="str">
            <v>#NA</v>
          </cell>
        </row>
        <row r="267">
          <cell r="D267" t="str">
            <v>eolo.it</v>
          </cell>
          <cell r="E267" t="str">
            <v>#NA</v>
          </cell>
          <cell r="F267" t="str">
            <v>#NA</v>
          </cell>
        </row>
        <row r="268">
          <cell r="D268" t="str">
            <v>hoseonline.de</v>
          </cell>
          <cell r="E268">
            <v>14235</v>
          </cell>
          <cell r="F268" t="str">
            <v>#NA</v>
          </cell>
        </row>
        <row r="269">
          <cell r="D269" t="str">
            <v>eu.katespade.com</v>
          </cell>
          <cell r="E269" t="str">
            <v>#NA</v>
          </cell>
          <cell r="F269" t="str">
            <v>#NA</v>
          </cell>
        </row>
        <row r="270">
          <cell r="D270" t="str">
            <v>plantje.nl</v>
          </cell>
          <cell r="E270" t="str">
            <v>#NA</v>
          </cell>
          <cell r="F270" t="str">
            <v>#NA</v>
          </cell>
        </row>
        <row r="271">
          <cell r="D271" t="str">
            <v>profumeriegriffe.com</v>
          </cell>
          <cell r="E271" t="str">
            <v>#NA</v>
          </cell>
          <cell r="F271" t="str">
            <v>#NA</v>
          </cell>
        </row>
        <row r="272">
          <cell r="D272" t="str">
            <v>tuinplant.nl</v>
          </cell>
          <cell r="E272" t="str">
            <v>#NA</v>
          </cell>
          <cell r="F272" t="str">
            <v>#NA</v>
          </cell>
        </row>
        <row r="273">
          <cell r="D273" t="str">
            <v>watchstation.com/de</v>
          </cell>
          <cell r="E273" t="str">
            <v>#NA</v>
          </cell>
          <cell r="F273" t="str">
            <v>#NA</v>
          </cell>
        </row>
        <row r="274">
          <cell r="D274" t="str">
            <v>shop.zeit.de</v>
          </cell>
          <cell r="E274" t="str">
            <v>#NA</v>
          </cell>
          <cell r="F274" t="str">
            <v>#NA</v>
          </cell>
        </row>
        <row r="275">
          <cell r="D275" t="str">
            <v>alohas.io</v>
          </cell>
          <cell r="E275">
            <v>29581</v>
          </cell>
          <cell r="F275" t="str">
            <v>#NA</v>
          </cell>
        </row>
        <row r="276">
          <cell r="D276" t="str">
            <v>shop.asmonaco.comfr</v>
          </cell>
          <cell r="E276" t="str">
            <v>#NA</v>
          </cell>
          <cell r="F276" t="str">
            <v>#NA</v>
          </cell>
        </row>
        <row r="277">
          <cell r="D277" t="str">
            <v>bugatti-shoes.com</v>
          </cell>
          <cell r="E277">
            <v>29909</v>
          </cell>
          <cell r="F277" t="str">
            <v>#NA</v>
          </cell>
        </row>
        <row r="278">
          <cell r="D278" t="str">
            <v>caleffionline.it</v>
          </cell>
          <cell r="E278">
            <v>284207</v>
          </cell>
          <cell r="F278" t="str">
            <v>#NA</v>
          </cell>
        </row>
        <row r="279">
          <cell r="D279" t="str">
            <v>capellopoint.it</v>
          </cell>
          <cell r="E279">
            <v>21233</v>
          </cell>
          <cell r="F279" t="str">
            <v>#NA</v>
          </cell>
        </row>
        <row r="280">
          <cell r="D280" t="str">
            <v>dagsmejan.de</v>
          </cell>
          <cell r="E280" t="str">
            <v>#NA</v>
          </cell>
          <cell r="F280" t="str">
            <v>#NA</v>
          </cell>
        </row>
        <row r="281">
          <cell r="D281" t="str">
            <v>drsam.de</v>
          </cell>
          <cell r="E281">
            <v>21630</v>
          </cell>
          <cell r="F281" t="str">
            <v>#NA</v>
          </cell>
        </row>
        <row r="282">
          <cell r="D282" t="str">
            <v>fuchsgruppe.shop</v>
          </cell>
          <cell r="E282">
            <v>43403</v>
          </cell>
          <cell r="F282" t="str">
            <v>#NA</v>
          </cell>
        </row>
        <row r="283">
          <cell r="D283" t="str">
            <v>hauptstadtkoffer.de</v>
          </cell>
          <cell r="E283">
            <v>11799</v>
          </cell>
          <cell r="F283" t="str">
            <v>#NA</v>
          </cell>
        </row>
        <row r="284">
          <cell r="D284" t="str">
            <v>inkclub.com</v>
          </cell>
          <cell r="E284">
            <v>9546</v>
          </cell>
          <cell r="F284" t="str">
            <v>#NA</v>
          </cell>
        </row>
        <row r="285">
          <cell r="D285" t="str">
            <v>kiehls.it</v>
          </cell>
          <cell r="E285">
            <v>22230</v>
          </cell>
          <cell r="F285" t="str">
            <v>#NA</v>
          </cell>
        </row>
        <row r="286">
          <cell r="D286" t="str">
            <v>lancome.it</v>
          </cell>
          <cell r="E286">
            <v>18143</v>
          </cell>
          <cell r="F286" t="str">
            <v>#NA</v>
          </cell>
        </row>
        <row r="287">
          <cell r="D287" t="str">
            <v>lascana.ch</v>
          </cell>
          <cell r="E287">
            <v>18646</v>
          </cell>
          <cell r="F287" t="str">
            <v>#NA</v>
          </cell>
        </row>
        <row r="288">
          <cell r="D288" t="str">
            <v>led24.nl</v>
          </cell>
          <cell r="E288">
            <v>29759</v>
          </cell>
          <cell r="F288" t="str">
            <v>#NA</v>
          </cell>
        </row>
        <row r="289">
          <cell r="D289" t="str">
            <v>lol.travelit</v>
          </cell>
          <cell r="E289" t="str">
            <v>#NA</v>
          </cell>
          <cell r="F289" t="str">
            <v>#NA</v>
          </cell>
        </row>
        <row r="290">
          <cell r="D290" t="str">
            <v>lycamobile.nl</v>
          </cell>
          <cell r="E290">
            <v>335732</v>
          </cell>
          <cell r="F290" t="str">
            <v>#NA</v>
          </cell>
        </row>
        <row r="291">
          <cell r="D291" t="str">
            <v>lycamobile.be</v>
          </cell>
          <cell r="E291">
            <v>335734</v>
          </cell>
          <cell r="F291" t="str">
            <v>#NA</v>
          </cell>
        </row>
        <row r="292">
          <cell r="D292" t="str">
            <v>martimotos.comes</v>
          </cell>
          <cell r="E292" t="str">
            <v>#NA</v>
          </cell>
          <cell r="F292" t="str">
            <v>#NA</v>
          </cell>
        </row>
        <row r="293">
          <cell r="D293" t="str">
            <v>myposter.ch</v>
          </cell>
          <cell r="E293">
            <v>13452</v>
          </cell>
          <cell r="F293" t="str">
            <v>#NA</v>
          </cell>
        </row>
        <row r="294">
          <cell r="D294" t="str">
            <v>pafory.com</v>
          </cell>
          <cell r="E294">
            <v>21284</v>
          </cell>
          <cell r="F294" t="str">
            <v>#NA</v>
          </cell>
        </row>
        <row r="295">
          <cell r="D295" t="str">
            <v>puromenu.es</v>
          </cell>
          <cell r="E295">
            <v>20391</v>
          </cell>
          <cell r="F295" t="str">
            <v>#NA</v>
          </cell>
        </row>
        <row r="296">
          <cell r="D296" t="str">
            <v>revolutionsoft.net</v>
          </cell>
          <cell r="E296">
            <v>51891</v>
          </cell>
          <cell r="F296" t="str">
            <v>#NA</v>
          </cell>
        </row>
        <row r="297">
          <cell r="D297" t="str">
            <v>saturo.com</v>
          </cell>
          <cell r="E297">
            <v>20384</v>
          </cell>
          <cell r="F297" t="str">
            <v>#NA</v>
          </cell>
        </row>
        <row r="298">
          <cell r="D298" t="str">
            <v>shop.shape-republic.com</v>
          </cell>
          <cell r="E298">
            <v>18103</v>
          </cell>
          <cell r="F298" t="str">
            <v>#NA</v>
          </cell>
        </row>
        <row r="299">
          <cell r="D299" t="str">
            <v>sodapop.com</v>
          </cell>
          <cell r="E299">
            <v>42806</v>
          </cell>
          <cell r="F299" t="str">
            <v>#NA</v>
          </cell>
        </row>
        <row r="300">
          <cell r="D300" t="str">
            <v>stoneline.de</v>
          </cell>
          <cell r="E300">
            <v>31615</v>
          </cell>
          <cell r="F300" t="str">
            <v>#NA</v>
          </cell>
        </row>
        <row r="301">
          <cell r="D301" t="str">
            <v>wasserpumpe.de</v>
          </cell>
          <cell r="E301">
            <v>61423</v>
          </cell>
          <cell r="F301" t="str">
            <v>#NA</v>
          </cell>
        </row>
        <row r="302">
          <cell r="D302" t="str">
            <v>aukona.com</v>
          </cell>
          <cell r="E302" t="str">
            <v>#NA</v>
          </cell>
          <cell r="F302" t="str">
            <v>#NA</v>
          </cell>
        </row>
        <row r="303">
          <cell r="D303" t="str">
            <v>deubaxxl.de</v>
          </cell>
          <cell r="E303" t="str">
            <v>#NA</v>
          </cell>
          <cell r="F303" t="str">
            <v>#NA</v>
          </cell>
        </row>
        <row r="304">
          <cell r="D304" t="str">
            <v>emero.de</v>
          </cell>
          <cell r="E304" t="str">
            <v>#NA</v>
          </cell>
          <cell r="F304" t="str">
            <v>#NA</v>
          </cell>
        </row>
        <row r="305">
          <cell r="D305" t="str">
            <v>feals.com</v>
          </cell>
          <cell r="E305" t="str">
            <v>#NA</v>
          </cell>
          <cell r="F305" t="str">
            <v>#NA</v>
          </cell>
        </row>
        <row r="306">
          <cell r="D306" t="str">
            <v>hoffmann-germany.de</v>
          </cell>
          <cell r="E306" t="str">
            <v>#NA</v>
          </cell>
          <cell r="F306" t="str">
            <v>#NA</v>
          </cell>
        </row>
        <row r="307">
          <cell r="D307" t="str">
            <v>kfzteile24.de</v>
          </cell>
          <cell r="E307" t="str">
            <v>#NA</v>
          </cell>
          <cell r="F307" t="str">
            <v>#NA</v>
          </cell>
        </row>
        <row r="308">
          <cell r="D308" t="str">
            <v>reichelt.de</v>
          </cell>
          <cell r="E308" t="str">
            <v>#NA</v>
          </cell>
          <cell r="F308" t="str">
            <v>#NA</v>
          </cell>
        </row>
        <row r="309">
          <cell r="D309" t="str">
            <v>rosegoldparis.com</v>
          </cell>
          <cell r="E309" t="str">
            <v>#NA</v>
          </cell>
          <cell r="F309" t="str">
            <v>#NA</v>
          </cell>
        </row>
        <row r="310">
          <cell r="D310" t="str">
            <v>rubart.de</v>
          </cell>
          <cell r="E310" t="str">
            <v>#NA</v>
          </cell>
          <cell r="F310" t="str">
            <v>#NA</v>
          </cell>
        </row>
        <row r="311">
          <cell r="D311" t="str">
            <v>ruckfield.com</v>
          </cell>
          <cell r="E311" t="str">
            <v>#NA</v>
          </cell>
          <cell r="F311" t="str">
            <v>#NA</v>
          </cell>
        </row>
        <row r="312">
          <cell r="D312" t="str">
            <v>screwfix.fr</v>
          </cell>
          <cell r="E312" t="str">
            <v>#NA</v>
          </cell>
          <cell r="F312" t="str">
            <v>#NA</v>
          </cell>
        </row>
        <row r="313">
          <cell r="D313" t="str">
            <v>vanessabruno.fr</v>
          </cell>
          <cell r="E313" t="str">
            <v>#NA</v>
          </cell>
          <cell r="F313" t="str">
            <v>#NA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7"/>
  <sheetViews>
    <sheetView tabSelected="1" workbookViewId="0"/>
  </sheetViews>
  <sheetFormatPr defaultRowHeight="14.4" x14ac:dyDescent="0.3"/>
  <cols>
    <col min="1" max="1" width="10.33203125" bestFit="1" customWidth="1"/>
    <col min="2" max="2" width="11.33203125" bestFit="1" customWidth="1"/>
    <col min="3" max="3" width="21.44140625" bestFit="1" customWidth="1"/>
    <col min="4" max="4" width="20.5546875" bestFit="1" customWidth="1"/>
    <col min="5" max="5" width="27.5546875" bestFit="1" customWidth="1"/>
    <col min="6" max="6" width="21.44140625" bestFit="1" customWidth="1"/>
    <col min="7" max="7" width="88" bestFit="1" customWidth="1"/>
    <col min="8" max="8" width="10.6640625" bestFit="1" customWidth="1"/>
    <col min="9" max="9" width="9.33203125" bestFit="1" customWidth="1"/>
    <col min="10" max="10" width="6.44140625" bestFit="1" customWidth="1"/>
  </cols>
  <sheetData>
    <row r="1" spans="1:10" x14ac:dyDescent="0.3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8</v>
      </c>
      <c r="J1" s="1" t="s">
        <v>9</v>
      </c>
    </row>
    <row r="2" spans="1:10" x14ac:dyDescent="0.3">
      <c r="A2">
        <v>1</v>
      </c>
      <c r="B2">
        <f>VLOOKUP(C2,[1]Sheet1!$D:$F,3,0)</f>
        <v>900</v>
      </c>
      <c r="C2" t="s">
        <v>162</v>
      </c>
      <c r="D2" t="s">
        <v>242</v>
      </c>
      <c r="E2" t="s">
        <v>550</v>
      </c>
      <c r="F2" t="s">
        <v>162</v>
      </c>
      <c r="G2" t="s">
        <v>513</v>
      </c>
      <c r="H2">
        <v>8</v>
      </c>
      <c r="I2" t="s">
        <v>188</v>
      </c>
      <c r="J2" t="s">
        <v>544</v>
      </c>
    </row>
    <row r="3" spans="1:10" x14ac:dyDescent="0.3">
      <c r="A3">
        <v>1</v>
      </c>
      <c r="B3">
        <f>VLOOKUP(C3,[1]Sheet1!$D:$F,3,0)</f>
        <v>3391</v>
      </c>
      <c r="C3" t="s">
        <v>183</v>
      </c>
      <c r="D3" t="s">
        <v>327</v>
      </c>
      <c r="E3" t="s">
        <v>551</v>
      </c>
      <c r="F3" t="s">
        <v>183</v>
      </c>
      <c r="G3" t="s">
        <v>431</v>
      </c>
      <c r="H3">
        <v>8</v>
      </c>
      <c r="I3" t="s">
        <v>188</v>
      </c>
      <c r="J3" t="s">
        <v>544</v>
      </c>
    </row>
    <row r="4" spans="1:10" x14ac:dyDescent="0.3">
      <c r="A4">
        <v>1</v>
      </c>
      <c r="B4">
        <f>VLOOKUP(C4,[1]Sheet1!$D:$F,3,0)</f>
        <v>4061</v>
      </c>
      <c r="C4" t="s">
        <v>40</v>
      </c>
      <c r="D4" t="s">
        <v>352</v>
      </c>
      <c r="E4" t="s">
        <v>552</v>
      </c>
      <c r="F4" t="s">
        <v>40</v>
      </c>
      <c r="G4" t="s">
        <v>515</v>
      </c>
      <c r="H4">
        <v>1</v>
      </c>
      <c r="I4" t="s">
        <v>188</v>
      </c>
      <c r="J4" t="s">
        <v>544</v>
      </c>
    </row>
    <row r="5" spans="1:10" x14ac:dyDescent="0.3">
      <c r="A5">
        <v>1</v>
      </c>
      <c r="B5">
        <f>VLOOKUP(C5,[1]Sheet1!$D:$F,3,0)</f>
        <v>5289</v>
      </c>
      <c r="C5" t="s">
        <v>25</v>
      </c>
      <c r="D5" t="s">
        <v>261</v>
      </c>
      <c r="E5" t="s">
        <v>553</v>
      </c>
      <c r="F5" t="s">
        <v>25</v>
      </c>
      <c r="G5" t="s">
        <v>412</v>
      </c>
      <c r="H5">
        <v>6</v>
      </c>
      <c r="I5" t="s">
        <v>188</v>
      </c>
      <c r="J5" t="s">
        <v>544</v>
      </c>
    </row>
    <row r="6" spans="1:10" x14ac:dyDescent="0.3">
      <c r="A6">
        <v>1</v>
      </c>
      <c r="B6">
        <f>VLOOKUP(C6,[1]Sheet1!$D:$F,3,0)</f>
        <v>6956</v>
      </c>
      <c r="C6" t="s">
        <v>151</v>
      </c>
      <c r="D6" t="s">
        <v>347</v>
      </c>
      <c r="E6" t="s">
        <v>554</v>
      </c>
      <c r="F6" t="s">
        <v>151</v>
      </c>
      <c r="G6" t="s">
        <v>370</v>
      </c>
      <c r="H6">
        <v>1</v>
      </c>
      <c r="I6" t="s">
        <v>188</v>
      </c>
      <c r="J6" t="s">
        <v>544</v>
      </c>
    </row>
    <row r="7" spans="1:10" x14ac:dyDescent="0.3">
      <c r="A7">
        <v>1</v>
      </c>
      <c r="B7">
        <f>VLOOKUP(C7,[1]Sheet1!$D:$F,3,0)</f>
        <v>9861</v>
      </c>
      <c r="C7" t="s">
        <v>12</v>
      </c>
      <c r="D7" t="s">
        <v>331</v>
      </c>
      <c r="E7" t="s">
        <v>555</v>
      </c>
      <c r="F7" t="s">
        <v>12</v>
      </c>
      <c r="G7" t="s">
        <v>413</v>
      </c>
      <c r="H7">
        <v>6</v>
      </c>
      <c r="I7" t="s">
        <v>188</v>
      </c>
      <c r="J7" t="s">
        <v>544</v>
      </c>
    </row>
    <row r="8" spans="1:10" x14ac:dyDescent="0.3">
      <c r="A8">
        <v>1</v>
      </c>
      <c r="B8">
        <f>VLOOKUP(C8,[1]Sheet1!$D:$F,3,0)</f>
        <v>11961</v>
      </c>
      <c r="C8" t="s">
        <v>166</v>
      </c>
      <c r="D8" t="s">
        <v>321</v>
      </c>
      <c r="E8" t="s">
        <v>556</v>
      </c>
      <c r="F8" t="s">
        <v>166</v>
      </c>
      <c r="G8" t="s">
        <v>371</v>
      </c>
      <c r="H8">
        <v>1</v>
      </c>
      <c r="I8" t="s">
        <v>188</v>
      </c>
      <c r="J8" t="s">
        <v>544</v>
      </c>
    </row>
    <row r="9" spans="1:10" x14ac:dyDescent="0.3">
      <c r="A9">
        <v>1</v>
      </c>
      <c r="B9">
        <f>VLOOKUP(C9,[1]Sheet1!$D:$F,3,0)</f>
        <v>12275</v>
      </c>
      <c r="C9" t="s">
        <v>58</v>
      </c>
      <c r="D9" t="s">
        <v>336</v>
      </c>
      <c r="E9" t="s">
        <v>557</v>
      </c>
      <c r="F9" t="s">
        <v>58</v>
      </c>
      <c r="G9" t="s">
        <v>414</v>
      </c>
      <c r="H9">
        <v>6</v>
      </c>
      <c r="I9" t="s">
        <v>188</v>
      </c>
      <c r="J9" t="s">
        <v>544</v>
      </c>
    </row>
    <row r="10" spans="1:10" x14ac:dyDescent="0.3">
      <c r="A10">
        <v>1</v>
      </c>
      <c r="B10">
        <f>VLOOKUP(C10,[1]Sheet1!$D:$F,3,0)</f>
        <v>15710</v>
      </c>
      <c r="C10" t="s">
        <v>110</v>
      </c>
      <c r="D10" t="s">
        <v>300</v>
      </c>
      <c r="E10" t="s">
        <v>558</v>
      </c>
      <c r="F10" t="s">
        <v>110</v>
      </c>
      <c r="G10" t="s">
        <v>415</v>
      </c>
      <c r="H10">
        <v>6</v>
      </c>
      <c r="I10" t="s">
        <v>188</v>
      </c>
      <c r="J10" t="s">
        <v>544</v>
      </c>
    </row>
    <row r="11" spans="1:10" x14ac:dyDescent="0.3">
      <c r="A11">
        <v>1</v>
      </c>
      <c r="B11">
        <f>VLOOKUP(C11,[1]Sheet1!$D:$F,3,0)</f>
        <v>16197</v>
      </c>
      <c r="C11" t="s">
        <v>136</v>
      </c>
      <c r="D11" t="s">
        <v>312</v>
      </c>
      <c r="E11" t="s">
        <v>559</v>
      </c>
      <c r="F11" t="s">
        <v>136</v>
      </c>
      <c r="G11" t="s">
        <v>489</v>
      </c>
      <c r="H11">
        <v>11</v>
      </c>
      <c r="I11" t="s">
        <v>188</v>
      </c>
      <c r="J11" t="s">
        <v>544</v>
      </c>
    </row>
    <row r="12" spans="1:10" x14ac:dyDescent="0.3">
      <c r="A12">
        <v>1</v>
      </c>
      <c r="B12">
        <f>VLOOKUP(C12,[1]Sheet1!$D:$F,3,0)</f>
        <v>24167</v>
      </c>
      <c r="C12" t="s">
        <v>81</v>
      </c>
      <c r="D12" t="s">
        <v>283</v>
      </c>
      <c r="E12" t="s">
        <v>560</v>
      </c>
      <c r="F12" t="s">
        <v>81</v>
      </c>
      <c r="G12" t="s">
        <v>426</v>
      </c>
      <c r="H12">
        <v>7</v>
      </c>
      <c r="I12" t="s">
        <v>188</v>
      </c>
      <c r="J12" t="s">
        <v>544</v>
      </c>
    </row>
    <row r="13" spans="1:10" x14ac:dyDescent="0.3">
      <c r="A13">
        <v>1</v>
      </c>
      <c r="B13">
        <f>VLOOKUP(C13,[1]Sheet1!$D:$F,3,0)</f>
        <v>29603</v>
      </c>
      <c r="C13" t="s">
        <v>29</v>
      </c>
      <c r="D13" t="s">
        <v>199</v>
      </c>
      <c r="E13" t="s">
        <v>561</v>
      </c>
      <c r="F13" t="s">
        <v>29</v>
      </c>
      <c r="G13" t="s">
        <v>399</v>
      </c>
      <c r="H13">
        <v>2</v>
      </c>
      <c r="I13" t="s">
        <v>188</v>
      </c>
      <c r="J13" t="s">
        <v>544</v>
      </c>
    </row>
    <row r="14" spans="1:10" x14ac:dyDescent="0.3">
      <c r="A14">
        <v>1</v>
      </c>
      <c r="B14">
        <f>VLOOKUP(C14,[1]Sheet1!$D:$F,3,0)</f>
        <v>33574</v>
      </c>
      <c r="C14" t="s">
        <v>17</v>
      </c>
      <c r="D14" t="s">
        <v>257</v>
      </c>
      <c r="E14" t="s">
        <v>562</v>
      </c>
      <c r="F14" t="s">
        <v>17</v>
      </c>
      <c r="G14" t="s">
        <v>490</v>
      </c>
      <c r="H14">
        <v>11</v>
      </c>
      <c r="I14" t="s">
        <v>188</v>
      </c>
      <c r="J14" t="s">
        <v>544</v>
      </c>
    </row>
    <row r="15" spans="1:10" x14ac:dyDescent="0.3">
      <c r="A15">
        <v>1</v>
      </c>
      <c r="B15">
        <f>VLOOKUP(C15,[1]Sheet1!$D:$F,3,0)</f>
        <v>36598</v>
      </c>
      <c r="C15" t="s">
        <v>74</v>
      </c>
      <c r="D15" t="s">
        <v>338</v>
      </c>
      <c r="E15" t="s">
        <v>563</v>
      </c>
      <c r="F15" t="s">
        <v>74</v>
      </c>
      <c r="G15" t="s">
        <v>402</v>
      </c>
      <c r="H15">
        <v>3</v>
      </c>
      <c r="I15" t="s">
        <v>188</v>
      </c>
      <c r="J15" t="s">
        <v>544</v>
      </c>
    </row>
    <row r="16" spans="1:10" x14ac:dyDescent="0.3">
      <c r="A16">
        <v>1</v>
      </c>
      <c r="B16">
        <f>VLOOKUP(C16,[1]Sheet1!$D:$F,3,0)</f>
        <v>42044</v>
      </c>
      <c r="C16" t="s">
        <v>32</v>
      </c>
      <c r="D16" t="s">
        <v>334</v>
      </c>
      <c r="E16" t="s">
        <v>564</v>
      </c>
      <c r="F16" t="s">
        <v>32</v>
      </c>
      <c r="G16" t="s">
        <v>417</v>
      </c>
      <c r="H16">
        <v>6</v>
      </c>
      <c r="I16" t="s">
        <v>188</v>
      </c>
      <c r="J16" t="s">
        <v>544</v>
      </c>
    </row>
    <row r="17" spans="1:10" x14ac:dyDescent="0.3">
      <c r="A17">
        <v>1</v>
      </c>
      <c r="B17">
        <f>VLOOKUP(C17,[1]Sheet1!$D:$F,3,0)</f>
        <v>42453</v>
      </c>
      <c r="C17" t="s">
        <v>133</v>
      </c>
      <c r="D17" t="s">
        <v>310</v>
      </c>
      <c r="E17" t="s">
        <v>565</v>
      </c>
      <c r="F17" t="s">
        <v>133</v>
      </c>
      <c r="G17" t="s">
        <v>495</v>
      </c>
      <c r="H17">
        <v>13</v>
      </c>
      <c r="I17" t="s">
        <v>188</v>
      </c>
      <c r="J17" t="s">
        <v>544</v>
      </c>
    </row>
    <row r="18" spans="1:10" x14ac:dyDescent="0.3">
      <c r="A18">
        <v>1</v>
      </c>
      <c r="B18">
        <f>VLOOKUP(C18,[1]Sheet1!$D:$F,3,0)</f>
        <v>43313</v>
      </c>
      <c r="C18" t="s">
        <v>35</v>
      </c>
      <c r="D18" t="s">
        <v>200</v>
      </c>
      <c r="E18" t="s">
        <v>545</v>
      </c>
      <c r="F18" t="s">
        <v>35</v>
      </c>
      <c r="G18" t="s">
        <v>509</v>
      </c>
      <c r="H18">
        <v>114</v>
      </c>
      <c r="I18" t="s">
        <v>188</v>
      </c>
      <c r="J18" t="s">
        <v>544</v>
      </c>
    </row>
    <row r="19" spans="1:10" x14ac:dyDescent="0.3">
      <c r="A19">
        <v>1</v>
      </c>
      <c r="B19">
        <f>VLOOKUP(C19,[1]Sheet1!$D:$F,3,0)</f>
        <v>44130</v>
      </c>
      <c r="C19" t="s">
        <v>90</v>
      </c>
      <c r="D19" t="s">
        <v>289</v>
      </c>
      <c r="E19" t="s">
        <v>566</v>
      </c>
      <c r="F19" t="s">
        <v>90</v>
      </c>
      <c r="G19" t="s">
        <v>491</v>
      </c>
      <c r="H19">
        <v>11</v>
      </c>
      <c r="I19" t="s">
        <v>188</v>
      </c>
      <c r="J19" t="s">
        <v>544</v>
      </c>
    </row>
    <row r="20" spans="1:10" x14ac:dyDescent="0.3">
      <c r="A20">
        <v>1</v>
      </c>
      <c r="B20">
        <f>VLOOKUP(C20,[1]Sheet1!$D:$F,3,0)</f>
        <v>48840</v>
      </c>
      <c r="C20" t="s">
        <v>164</v>
      </c>
      <c r="D20" t="s">
        <v>319</v>
      </c>
      <c r="E20" t="s">
        <v>567</v>
      </c>
      <c r="F20" t="s">
        <v>164</v>
      </c>
      <c r="G20" t="s">
        <v>492</v>
      </c>
      <c r="H20">
        <v>11</v>
      </c>
      <c r="I20" t="s">
        <v>188</v>
      </c>
      <c r="J20" t="s">
        <v>544</v>
      </c>
    </row>
    <row r="21" spans="1:10" x14ac:dyDescent="0.3">
      <c r="A21">
        <v>1</v>
      </c>
      <c r="B21">
        <f>VLOOKUP(C21,[1]Sheet1!$D:$F,3,0)</f>
        <v>50446</v>
      </c>
      <c r="C21" t="s">
        <v>93</v>
      </c>
      <c r="D21" t="s">
        <v>359</v>
      </c>
      <c r="E21" t="s">
        <v>568</v>
      </c>
      <c r="F21" t="s">
        <v>93</v>
      </c>
      <c r="G21" t="s">
        <v>520</v>
      </c>
      <c r="H21">
        <v>6</v>
      </c>
      <c r="I21" t="s">
        <v>188</v>
      </c>
      <c r="J21" t="s">
        <v>544</v>
      </c>
    </row>
    <row r="22" spans="1:10" x14ac:dyDescent="0.3">
      <c r="A22">
        <v>1</v>
      </c>
      <c r="B22">
        <f>VLOOKUP(C22,[1]Sheet1!$D:$F,3,0)</f>
        <v>53388</v>
      </c>
      <c r="C22" t="s">
        <v>121</v>
      </c>
      <c r="D22" t="s">
        <v>320</v>
      </c>
      <c r="E22" t="s">
        <v>569</v>
      </c>
      <c r="F22" t="s">
        <v>121</v>
      </c>
      <c r="G22" t="s">
        <v>506</v>
      </c>
      <c r="H22">
        <v>111</v>
      </c>
      <c r="I22" t="s">
        <v>188</v>
      </c>
      <c r="J22" t="s">
        <v>544</v>
      </c>
    </row>
    <row r="23" spans="1:10" x14ac:dyDescent="0.3">
      <c r="A23">
        <v>1</v>
      </c>
      <c r="B23">
        <f>VLOOKUP(C23,[1]Sheet1!$D:$F,3,0)</f>
        <v>55111</v>
      </c>
      <c r="C23" t="s">
        <v>118</v>
      </c>
      <c r="D23" t="s">
        <v>343</v>
      </c>
      <c r="E23" t="s">
        <v>570</v>
      </c>
      <c r="F23" t="s">
        <v>118</v>
      </c>
      <c r="G23" t="s">
        <v>454</v>
      </c>
      <c r="H23">
        <v>9</v>
      </c>
      <c r="I23" t="s">
        <v>188</v>
      </c>
      <c r="J23" t="s">
        <v>544</v>
      </c>
    </row>
    <row r="24" spans="1:10" x14ac:dyDescent="0.3">
      <c r="A24">
        <v>1</v>
      </c>
      <c r="B24">
        <f>VLOOKUP(C24,[1]Sheet1!$D:$F,3,0)</f>
        <v>55812</v>
      </c>
      <c r="C24" t="s">
        <v>165</v>
      </c>
      <c r="D24" t="s">
        <v>244</v>
      </c>
      <c r="E24" t="s">
        <v>571</v>
      </c>
      <c r="F24" t="s">
        <v>165</v>
      </c>
      <c r="G24" t="s">
        <v>381</v>
      </c>
      <c r="H24">
        <v>1</v>
      </c>
      <c r="I24" t="s">
        <v>188</v>
      </c>
      <c r="J24" t="s">
        <v>544</v>
      </c>
    </row>
    <row r="25" spans="1:10" x14ac:dyDescent="0.3">
      <c r="A25">
        <v>1</v>
      </c>
      <c r="B25">
        <f>VLOOKUP(C25,[1]Sheet1!$D:$F,3,0)</f>
        <v>56512</v>
      </c>
      <c r="C25" t="s">
        <v>31</v>
      </c>
      <c r="D25" t="s">
        <v>350</v>
      </c>
      <c r="E25" t="s">
        <v>572</v>
      </c>
      <c r="F25" t="s">
        <v>31</v>
      </c>
      <c r="G25" t="s">
        <v>522</v>
      </c>
      <c r="H25">
        <v>11</v>
      </c>
      <c r="I25" t="s">
        <v>188</v>
      </c>
      <c r="J25" t="s">
        <v>544</v>
      </c>
    </row>
    <row r="26" spans="1:10" x14ac:dyDescent="0.3">
      <c r="A26">
        <v>1</v>
      </c>
      <c r="B26">
        <f>VLOOKUP(C26,[1]Sheet1!$D:$F,3,0)</f>
        <v>56528</v>
      </c>
      <c r="C26" t="s">
        <v>161</v>
      </c>
      <c r="D26" t="s">
        <v>366</v>
      </c>
      <c r="E26" t="s">
        <v>573</v>
      </c>
      <c r="F26" t="s">
        <v>161</v>
      </c>
      <c r="G26" t="s">
        <v>523</v>
      </c>
      <c r="H26">
        <v>17</v>
      </c>
      <c r="I26" t="s">
        <v>188</v>
      </c>
      <c r="J26" t="s">
        <v>544</v>
      </c>
    </row>
    <row r="27" spans="1:10" x14ac:dyDescent="0.3">
      <c r="A27">
        <v>1</v>
      </c>
      <c r="B27">
        <f>VLOOKUP(C27,[1]Sheet1!$D:$F,3,0)</f>
        <v>56540</v>
      </c>
      <c r="C27" t="s">
        <v>85</v>
      </c>
      <c r="D27" t="s">
        <v>217</v>
      </c>
      <c r="E27" t="s">
        <v>574</v>
      </c>
      <c r="F27" t="s">
        <v>85</v>
      </c>
      <c r="G27" t="s">
        <v>427</v>
      </c>
      <c r="H27">
        <v>7</v>
      </c>
      <c r="I27" t="s">
        <v>188</v>
      </c>
      <c r="J27" t="s">
        <v>544</v>
      </c>
    </row>
    <row r="28" spans="1:10" x14ac:dyDescent="0.3">
      <c r="A28">
        <v>1</v>
      </c>
      <c r="B28">
        <f>VLOOKUP(C28,[1]Sheet1!$D:$F,3,0)</f>
        <v>56999</v>
      </c>
      <c r="C28" t="s">
        <v>66</v>
      </c>
      <c r="D28" t="s">
        <v>212</v>
      </c>
      <c r="E28" t="s">
        <v>575</v>
      </c>
      <c r="F28" t="s">
        <v>66</v>
      </c>
      <c r="G28" t="s">
        <v>436</v>
      </c>
      <c r="H28">
        <v>8</v>
      </c>
      <c r="I28" t="s">
        <v>188</v>
      </c>
      <c r="J28" t="s">
        <v>544</v>
      </c>
    </row>
    <row r="29" spans="1:10" x14ac:dyDescent="0.3">
      <c r="A29">
        <v>1</v>
      </c>
      <c r="B29">
        <f>VLOOKUP(C29,[1]Sheet1!$D:$F,3,0)</f>
        <v>58448</v>
      </c>
      <c r="C29" t="s">
        <v>185</v>
      </c>
      <c r="D29" t="s">
        <v>329</v>
      </c>
      <c r="E29" t="s">
        <v>576</v>
      </c>
      <c r="F29" t="s">
        <v>185</v>
      </c>
      <c r="G29" t="s">
        <v>493</v>
      </c>
      <c r="H29">
        <v>11</v>
      </c>
      <c r="I29" t="s">
        <v>188</v>
      </c>
      <c r="J29" t="s">
        <v>544</v>
      </c>
    </row>
    <row r="30" spans="1:10" x14ac:dyDescent="0.3">
      <c r="A30">
        <v>1</v>
      </c>
      <c r="B30">
        <f>VLOOKUP(C30,[1]Sheet1!$D:$F,3,0)</f>
        <v>58567</v>
      </c>
      <c r="C30" t="s">
        <v>155</v>
      </c>
      <c r="D30" t="s">
        <v>239</v>
      </c>
      <c r="E30" t="s">
        <v>577</v>
      </c>
      <c r="F30" t="s">
        <v>155</v>
      </c>
      <c r="G30" t="s">
        <v>524</v>
      </c>
      <c r="H30">
        <v>8</v>
      </c>
      <c r="I30" t="s">
        <v>188</v>
      </c>
      <c r="J30" t="s">
        <v>544</v>
      </c>
    </row>
    <row r="31" spans="1:10" x14ac:dyDescent="0.3">
      <c r="A31">
        <v>1</v>
      </c>
      <c r="B31">
        <f>VLOOKUP(C31,[1]Sheet1!$D:$F,3,0)</f>
        <v>60121</v>
      </c>
      <c r="C31" t="s">
        <v>105</v>
      </c>
      <c r="D31" t="s">
        <v>222</v>
      </c>
      <c r="E31" t="s">
        <v>578</v>
      </c>
      <c r="F31" t="s">
        <v>105</v>
      </c>
      <c r="G31" t="s">
        <v>408</v>
      </c>
      <c r="H31">
        <v>5</v>
      </c>
      <c r="I31" t="s">
        <v>188</v>
      </c>
      <c r="J31" t="s">
        <v>544</v>
      </c>
    </row>
    <row r="32" spans="1:10" x14ac:dyDescent="0.3">
      <c r="A32">
        <v>1</v>
      </c>
      <c r="B32">
        <f>VLOOKUP(C32,[1]Sheet1!$D:$F,3,0)</f>
        <v>60581</v>
      </c>
      <c r="C32" t="s">
        <v>127</v>
      </c>
      <c r="D32" t="s">
        <v>307</v>
      </c>
      <c r="E32" t="s">
        <v>579</v>
      </c>
      <c r="F32" t="s">
        <v>127</v>
      </c>
      <c r="G32" t="s">
        <v>474</v>
      </c>
      <c r="H32">
        <v>10</v>
      </c>
      <c r="I32" t="s">
        <v>188</v>
      </c>
      <c r="J32" t="s">
        <v>544</v>
      </c>
    </row>
    <row r="33" spans="1:10" x14ac:dyDescent="0.3">
      <c r="A33">
        <v>1</v>
      </c>
      <c r="B33">
        <f>VLOOKUP(C33,[1]Sheet1!$D:$F,3,0)</f>
        <v>60898</v>
      </c>
      <c r="C33" t="s">
        <v>41</v>
      </c>
      <c r="D33" t="s">
        <v>203</v>
      </c>
      <c r="E33" t="s">
        <v>580</v>
      </c>
      <c r="F33" t="s">
        <v>41</v>
      </c>
      <c r="G33" t="s">
        <v>525</v>
      </c>
      <c r="H33">
        <v>9</v>
      </c>
      <c r="I33" t="s">
        <v>188</v>
      </c>
      <c r="J33" t="s">
        <v>544</v>
      </c>
    </row>
    <row r="34" spans="1:10" x14ac:dyDescent="0.3">
      <c r="A34">
        <v>1</v>
      </c>
      <c r="B34">
        <f>VLOOKUP(C34,[1]Sheet1!$D:$F,3,0)</f>
        <v>62339</v>
      </c>
      <c r="C34" t="s">
        <v>36</v>
      </c>
      <c r="D34" t="s">
        <v>201</v>
      </c>
      <c r="E34" t="s">
        <v>581</v>
      </c>
      <c r="F34" t="s">
        <v>36</v>
      </c>
      <c r="G34" t="s">
        <v>456</v>
      </c>
      <c r="H34">
        <v>9</v>
      </c>
      <c r="I34" t="s">
        <v>188</v>
      </c>
      <c r="J34" t="s">
        <v>544</v>
      </c>
    </row>
    <row r="35" spans="1:10" x14ac:dyDescent="0.3">
      <c r="A35">
        <v>1</v>
      </c>
      <c r="B35">
        <f>VLOOKUP(C35,[1]Sheet1!$D:$F,3,0)</f>
        <v>62383</v>
      </c>
      <c r="C35" t="s">
        <v>16</v>
      </c>
      <c r="D35" t="s">
        <v>333</v>
      </c>
      <c r="E35" t="s">
        <v>582</v>
      </c>
      <c r="F35" t="s">
        <v>16</v>
      </c>
      <c r="G35" t="s">
        <v>438</v>
      </c>
      <c r="H35">
        <v>8</v>
      </c>
      <c r="I35" t="s">
        <v>188</v>
      </c>
      <c r="J35" t="s">
        <v>544</v>
      </c>
    </row>
    <row r="36" spans="1:10" x14ac:dyDescent="0.3">
      <c r="A36">
        <v>1</v>
      </c>
      <c r="B36">
        <f>VLOOKUP(C36,[1]Sheet1!$D:$F,3,0)</f>
        <v>62527</v>
      </c>
      <c r="C36" t="s">
        <v>153</v>
      </c>
      <c r="D36" t="s">
        <v>330</v>
      </c>
      <c r="E36" t="s">
        <v>583</v>
      </c>
      <c r="F36" t="s">
        <v>153</v>
      </c>
      <c r="G36" t="s">
        <v>428</v>
      </c>
      <c r="H36">
        <v>7</v>
      </c>
      <c r="I36" t="s">
        <v>188</v>
      </c>
      <c r="J36" t="s">
        <v>544</v>
      </c>
    </row>
    <row r="37" spans="1:10" x14ac:dyDescent="0.3">
      <c r="A37">
        <v>1</v>
      </c>
      <c r="B37">
        <f>VLOOKUP(C37,[1]Sheet1!$D:$F,3,0)</f>
        <v>65664</v>
      </c>
      <c r="C37" t="s">
        <v>148</v>
      </c>
      <c r="D37" t="s">
        <v>363</v>
      </c>
      <c r="E37" t="s">
        <v>584</v>
      </c>
      <c r="F37" t="s">
        <v>148</v>
      </c>
      <c r="G37" t="s">
        <v>526</v>
      </c>
      <c r="H37">
        <v>10</v>
      </c>
      <c r="I37" t="s">
        <v>188</v>
      </c>
      <c r="J37" t="s">
        <v>544</v>
      </c>
    </row>
    <row r="38" spans="1:10" x14ac:dyDescent="0.3">
      <c r="A38">
        <v>1</v>
      </c>
      <c r="B38">
        <f>VLOOKUP(C38,[1]Sheet1!$D:$F,3,0)</f>
        <v>66372</v>
      </c>
      <c r="C38" t="s">
        <v>128</v>
      </c>
      <c r="D38" t="s">
        <v>308</v>
      </c>
      <c r="E38" t="s">
        <v>585</v>
      </c>
      <c r="F38" t="s">
        <v>128</v>
      </c>
      <c r="G38" t="s">
        <v>475</v>
      </c>
      <c r="H38">
        <v>10</v>
      </c>
      <c r="I38" t="s">
        <v>188</v>
      </c>
      <c r="J38" t="s">
        <v>544</v>
      </c>
    </row>
    <row r="39" spans="1:10" x14ac:dyDescent="0.3">
      <c r="A39">
        <v>1</v>
      </c>
      <c r="B39">
        <f>VLOOKUP(C39,[1]Sheet1!$D:$F,3,0)</f>
        <v>68191</v>
      </c>
      <c r="C39" t="s">
        <v>27</v>
      </c>
      <c r="D39" t="s">
        <v>354</v>
      </c>
      <c r="E39" t="s">
        <v>586</v>
      </c>
      <c r="F39" t="s">
        <v>27</v>
      </c>
      <c r="G39" t="s">
        <v>527</v>
      </c>
      <c r="H39">
        <v>10</v>
      </c>
      <c r="I39" t="s">
        <v>188</v>
      </c>
      <c r="J39" t="s">
        <v>544</v>
      </c>
    </row>
    <row r="40" spans="1:10" x14ac:dyDescent="0.3">
      <c r="A40">
        <v>1</v>
      </c>
      <c r="B40">
        <f>VLOOKUP(C40,[1]Sheet1!$D:$F,3,0)</f>
        <v>72656</v>
      </c>
      <c r="C40" t="s">
        <v>69</v>
      </c>
      <c r="D40" t="s">
        <v>277</v>
      </c>
      <c r="E40" t="s">
        <v>587</v>
      </c>
      <c r="F40" t="s">
        <v>69</v>
      </c>
      <c r="G40" t="s">
        <v>479</v>
      </c>
      <c r="H40">
        <v>10</v>
      </c>
      <c r="I40" t="s">
        <v>188</v>
      </c>
      <c r="J40" t="s">
        <v>544</v>
      </c>
    </row>
    <row r="41" spans="1:10" x14ac:dyDescent="0.3">
      <c r="A41">
        <v>1</v>
      </c>
      <c r="B41">
        <f>VLOOKUP(C41,[1]Sheet1!$D:$F,3,0)</f>
        <v>75668</v>
      </c>
      <c r="C41" t="s">
        <v>152</v>
      </c>
      <c r="D41" t="s">
        <v>237</v>
      </c>
      <c r="E41" t="s">
        <v>588</v>
      </c>
      <c r="F41" t="s">
        <v>152</v>
      </c>
      <c r="G41" t="s">
        <v>480</v>
      </c>
      <c r="H41">
        <v>10</v>
      </c>
      <c r="I41" t="s">
        <v>188</v>
      </c>
      <c r="J41" t="s">
        <v>544</v>
      </c>
    </row>
    <row r="42" spans="1:10" x14ac:dyDescent="0.3">
      <c r="A42">
        <v>1</v>
      </c>
      <c r="B42">
        <f>VLOOKUP(C42,[1]Sheet1!$D:$F,3,0)</f>
        <v>77477</v>
      </c>
      <c r="C42" t="s">
        <v>159</v>
      </c>
      <c r="D42" t="s">
        <v>365</v>
      </c>
      <c r="E42" t="s">
        <v>589</v>
      </c>
      <c r="F42" t="s">
        <v>159</v>
      </c>
      <c r="G42" t="s">
        <v>529</v>
      </c>
      <c r="H42">
        <v>5</v>
      </c>
      <c r="I42" t="s">
        <v>188</v>
      </c>
      <c r="J42" t="s">
        <v>544</v>
      </c>
    </row>
    <row r="43" spans="1:10" x14ac:dyDescent="0.3">
      <c r="A43">
        <v>1</v>
      </c>
      <c r="B43">
        <f>VLOOKUP(C43,[1]Sheet1!$D:$F,3,0)</f>
        <v>77557</v>
      </c>
      <c r="C43" t="s">
        <v>78</v>
      </c>
      <c r="D43" t="s">
        <v>339</v>
      </c>
      <c r="E43" t="s">
        <v>590</v>
      </c>
      <c r="F43" t="s">
        <v>78</v>
      </c>
      <c r="G43" t="s">
        <v>385</v>
      </c>
      <c r="H43">
        <v>1</v>
      </c>
      <c r="I43" t="s">
        <v>188</v>
      </c>
      <c r="J43" t="s">
        <v>544</v>
      </c>
    </row>
    <row r="44" spans="1:10" x14ac:dyDescent="0.3">
      <c r="A44">
        <v>1</v>
      </c>
      <c r="B44">
        <f>VLOOKUP(C44,[1]Sheet1!$D:$F,3,0)</f>
        <v>78616</v>
      </c>
      <c r="C44" t="s">
        <v>42</v>
      </c>
      <c r="D44" t="s">
        <v>265</v>
      </c>
      <c r="E44" t="s">
        <v>591</v>
      </c>
      <c r="F44" t="s">
        <v>42</v>
      </c>
      <c r="G44" t="s">
        <v>482</v>
      </c>
      <c r="H44">
        <v>10</v>
      </c>
      <c r="I44" t="s">
        <v>188</v>
      </c>
      <c r="J44" t="s">
        <v>544</v>
      </c>
    </row>
    <row r="45" spans="1:10" x14ac:dyDescent="0.3">
      <c r="A45">
        <v>1</v>
      </c>
      <c r="B45">
        <f>VLOOKUP(C45,[1]Sheet1!$D:$F,3,0)</f>
        <v>82222</v>
      </c>
      <c r="C45" t="s">
        <v>86</v>
      </c>
      <c r="D45" t="s">
        <v>286</v>
      </c>
      <c r="E45" t="s">
        <v>592</v>
      </c>
      <c r="F45" t="s">
        <v>86</v>
      </c>
      <c r="G45" t="s">
        <v>484</v>
      </c>
      <c r="H45">
        <v>10</v>
      </c>
      <c r="I45" t="s">
        <v>188</v>
      </c>
      <c r="J45" t="s">
        <v>544</v>
      </c>
    </row>
    <row r="46" spans="1:10" x14ac:dyDescent="0.3">
      <c r="A46">
        <v>1</v>
      </c>
      <c r="B46">
        <f>VLOOKUP(C46,[1]Sheet1!$D:$F,3,0)</f>
        <v>82713</v>
      </c>
      <c r="C46" t="s">
        <v>143</v>
      </c>
      <c r="D46" t="s">
        <v>234</v>
      </c>
      <c r="E46" t="s">
        <v>593</v>
      </c>
      <c r="F46" t="s">
        <v>143</v>
      </c>
      <c r="G46" t="s">
        <v>459</v>
      </c>
      <c r="H46">
        <v>9</v>
      </c>
      <c r="I46" t="s">
        <v>188</v>
      </c>
      <c r="J46" t="s">
        <v>544</v>
      </c>
    </row>
    <row r="47" spans="1:10" x14ac:dyDescent="0.3">
      <c r="A47">
        <v>1</v>
      </c>
      <c r="B47">
        <f>VLOOKUP(C47,[1]Sheet1!$D:$F,3,0)</f>
        <v>83159</v>
      </c>
      <c r="C47" t="s">
        <v>108</v>
      </c>
      <c r="D47" t="s">
        <v>298</v>
      </c>
      <c r="E47" t="s">
        <v>594</v>
      </c>
      <c r="F47" t="s">
        <v>108</v>
      </c>
      <c r="G47" t="s">
        <v>420</v>
      </c>
      <c r="H47">
        <v>6</v>
      </c>
      <c r="I47" t="s">
        <v>188</v>
      </c>
      <c r="J47" t="s">
        <v>544</v>
      </c>
    </row>
    <row r="48" spans="1:10" x14ac:dyDescent="0.3">
      <c r="A48">
        <v>1</v>
      </c>
      <c r="B48">
        <f>VLOOKUP(C48,[1]Sheet1!$D:$F,3,0)</f>
        <v>83934</v>
      </c>
      <c r="C48" t="s">
        <v>132</v>
      </c>
      <c r="D48" t="s">
        <v>346</v>
      </c>
      <c r="E48" t="s">
        <v>595</v>
      </c>
      <c r="F48" t="s">
        <v>132</v>
      </c>
      <c r="G48" t="s">
        <v>496</v>
      </c>
      <c r="H48">
        <v>13</v>
      </c>
      <c r="I48" t="s">
        <v>188</v>
      </c>
      <c r="J48" t="s">
        <v>544</v>
      </c>
    </row>
    <row r="49" spans="1:10" x14ac:dyDescent="0.3">
      <c r="A49">
        <v>1</v>
      </c>
      <c r="B49">
        <f>VLOOKUP(C49,[1]Sheet1!$D:$F,3,0)</f>
        <v>88302</v>
      </c>
      <c r="C49" t="s">
        <v>70</v>
      </c>
      <c r="D49" t="s">
        <v>278</v>
      </c>
      <c r="E49" t="s">
        <v>596</v>
      </c>
      <c r="F49" t="s">
        <v>70</v>
      </c>
      <c r="G49" t="s">
        <v>441</v>
      </c>
      <c r="H49">
        <v>8</v>
      </c>
      <c r="I49" t="s">
        <v>188</v>
      </c>
      <c r="J49" t="s">
        <v>544</v>
      </c>
    </row>
    <row r="50" spans="1:10" x14ac:dyDescent="0.3">
      <c r="A50">
        <v>1</v>
      </c>
      <c r="B50">
        <f>VLOOKUP(C50,[1]Sheet1!$D:$F,3,0)</f>
        <v>88358</v>
      </c>
      <c r="C50" t="s">
        <v>111</v>
      </c>
      <c r="D50" t="s">
        <v>299</v>
      </c>
      <c r="E50" t="s">
        <v>597</v>
      </c>
      <c r="F50" t="s">
        <v>111</v>
      </c>
      <c r="G50" t="s">
        <v>406</v>
      </c>
      <c r="H50">
        <v>4</v>
      </c>
      <c r="I50" t="s">
        <v>188</v>
      </c>
      <c r="J50" t="s">
        <v>544</v>
      </c>
    </row>
    <row r="51" spans="1:10" x14ac:dyDescent="0.3">
      <c r="A51">
        <v>1</v>
      </c>
      <c r="B51">
        <f>VLOOKUP(C51,[1]Sheet1!$D:$F,3,0)</f>
        <v>90450</v>
      </c>
      <c r="C51" t="s">
        <v>123</v>
      </c>
      <c r="D51" t="s">
        <v>361</v>
      </c>
      <c r="E51" t="s">
        <v>598</v>
      </c>
      <c r="F51" t="s">
        <v>123</v>
      </c>
      <c r="G51" t="s">
        <v>533</v>
      </c>
      <c r="H51">
        <v>3</v>
      </c>
      <c r="I51" t="s">
        <v>188</v>
      </c>
      <c r="J51" t="s">
        <v>544</v>
      </c>
    </row>
    <row r="52" spans="1:10" x14ac:dyDescent="0.3">
      <c r="A52">
        <v>1</v>
      </c>
      <c r="B52">
        <f>VLOOKUP(C52,[1]Sheet1!$D:$F,3,0)</f>
        <v>93879</v>
      </c>
      <c r="C52" t="s">
        <v>46</v>
      </c>
      <c r="D52" t="s">
        <v>266</v>
      </c>
      <c r="E52" t="s">
        <v>599</v>
      </c>
      <c r="F52" t="s">
        <v>46</v>
      </c>
      <c r="G52" t="s">
        <v>423</v>
      </c>
      <c r="H52">
        <v>6</v>
      </c>
      <c r="I52" t="s">
        <v>188</v>
      </c>
      <c r="J52" t="s">
        <v>544</v>
      </c>
    </row>
    <row r="53" spans="1:10" x14ac:dyDescent="0.3">
      <c r="A53">
        <v>1</v>
      </c>
      <c r="B53">
        <f>VLOOKUP(C53,[1]Sheet1!$D:$F,3,0)</f>
        <v>96825</v>
      </c>
      <c r="C53" t="s">
        <v>142</v>
      </c>
      <c r="D53" t="s">
        <v>314</v>
      </c>
      <c r="E53" t="s">
        <v>600</v>
      </c>
      <c r="F53" t="s">
        <v>142</v>
      </c>
      <c r="G53" t="s">
        <v>424</v>
      </c>
      <c r="H53">
        <v>6</v>
      </c>
      <c r="I53" t="s">
        <v>188</v>
      </c>
      <c r="J53" t="s">
        <v>544</v>
      </c>
    </row>
    <row r="54" spans="1:10" x14ac:dyDescent="0.3">
      <c r="A54">
        <v>1</v>
      </c>
      <c r="B54">
        <f>VLOOKUP(C54,[1]Sheet1!$D:$F,3,0)</f>
        <v>98829</v>
      </c>
      <c r="C54" t="s">
        <v>171</v>
      </c>
      <c r="D54" t="s">
        <v>246</v>
      </c>
      <c r="E54" t="s">
        <v>601</v>
      </c>
      <c r="F54" t="s">
        <v>171</v>
      </c>
      <c r="G54" t="s">
        <v>464</v>
      </c>
      <c r="H54">
        <v>9</v>
      </c>
      <c r="I54" t="s">
        <v>188</v>
      </c>
      <c r="J54" t="s">
        <v>544</v>
      </c>
    </row>
    <row r="55" spans="1:10" x14ac:dyDescent="0.3">
      <c r="A55">
        <v>1</v>
      </c>
      <c r="B55">
        <f>VLOOKUP(C55,[1]Sheet1!$D:$F,3,0)</f>
        <v>100126</v>
      </c>
      <c r="C55" t="s">
        <v>140</v>
      </c>
      <c r="D55" t="s">
        <v>232</v>
      </c>
      <c r="E55" t="s">
        <v>602</v>
      </c>
      <c r="F55" t="s">
        <v>140</v>
      </c>
      <c r="G55" t="s">
        <v>465</v>
      </c>
      <c r="H55">
        <v>9</v>
      </c>
      <c r="I55" t="s">
        <v>188</v>
      </c>
      <c r="J55" t="s">
        <v>544</v>
      </c>
    </row>
    <row r="56" spans="1:10" x14ac:dyDescent="0.3">
      <c r="A56">
        <v>1</v>
      </c>
      <c r="B56">
        <f>VLOOKUP(C56,[1]Sheet1!$D:$F,3,0)</f>
        <v>100594</v>
      </c>
      <c r="C56" t="s">
        <v>139</v>
      </c>
      <c r="D56" t="s">
        <v>231</v>
      </c>
      <c r="E56" t="s">
        <v>603</v>
      </c>
      <c r="F56" t="s">
        <v>139</v>
      </c>
      <c r="G56" t="s">
        <v>444</v>
      </c>
      <c r="H56">
        <v>8</v>
      </c>
      <c r="I56" t="s">
        <v>188</v>
      </c>
      <c r="J56" t="s">
        <v>544</v>
      </c>
    </row>
    <row r="57" spans="1:10" x14ac:dyDescent="0.3">
      <c r="A57">
        <v>1</v>
      </c>
      <c r="B57">
        <f>VLOOKUP(C57,[1]Sheet1!$D:$F,3,0)</f>
        <v>100712</v>
      </c>
      <c r="C57" t="s">
        <v>76</v>
      </c>
      <c r="D57" t="s">
        <v>273</v>
      </c>
      <c r="E57" t="s">
        <v>604</v>
      </c>
      <c r="F57" t="s">
        <v>76</v>
      </c>
      <c r="G57" t="s">
        <v>466</v>
      </c>
      <c r="H57">
        <v>9</v>
      </c>
      <c r="I57" t="s">
        <v>188</v>
      </c>
      <c r="J57" t="s">
        <v>544</v>
      </c>
    </row>
    <row r="58" spans="1:10" x14ac:dyDescent="0.3">
      <c r="A58">
        <v>1</v>
      </c>
      <c r="B58">
        <f>VLOOKUP(C58,[1]Sheet1!$D:$F,3,0)</f>
        <v>100918</v>
      </c>
      <c r="C58" t="s">
        <v>37</v>
      </c>
      <c r="D58" t="s">
        <v>303</v>
      </c>
      <c r="E58" t="s">
        <v>605</v>
      </c>
      <c r="F58" t="s">
        <v>37</v>
      </c>
      <c r="G58" t="s">
        <v>393</v>
      </c>
      <c r="H58">
        <v>1</v>
      </c>
      <c r="I58" t="s">
        <v>188</v>
      </c>
      <c r="J58" t="s">
        <v>544</v>
      </c>
    </row>
    <row r="59" spans="1:10" x14ac:dyDescent="0.3">
      <c r="A59">
        <v>1</v>
      </c>
      <c r="B59">
        <f>VLOOKUP(C59,[1]Sheet1!$D:$F,3,0)</f>
        <v>100961</v>
      </c>
      <c r="C59" t="s">
        <v>63</v>
      </c>
      <c r="D59" t="s">
        <v>357</v>
      </c>
      <c r="E59" t="s">
        <v>606</v>
      </c>
      <c r="F59" t="s">
        <v>63</v>
      </c>
      <c r="G59" t="s">
        <v>536</v>
      </c>
      <c r="H59">
        <v>9</v>
      </c>
      <c r="I59" t="s">
        <v>188</v>
      </c>
      <c r="J59" t="s">
        <v>544</v>
      </c>
    </row>
    <row r="60" spans="1:10" x14ac:dyDescent="0.3">
      <c r="A60">
        <v>1</v>
      </c>
      <c r="B60">
        <f>VLOOKUP(C60,[1]Sheet1!$D:$F,3,0)</f>
        <v>101010</v>
      </c>
      <c r="C60" t="s">
        <v>173</v>
      </c>
      <c r="D60" t="s">
        <v>248</v>
      </c>
      <c r="E60" t="s">
        <v>607</v>
      </c>
      <c r="F60" t="s">
        <v>173</v>
      </c>
      <c r="G60" t="s">
        <v>425</v>
      </c>
      <c r="H60">
        <v>6</v>
      </c>
      <c r="I60" t="s">
        <v>188</v>
      </c>
      <c r="J60" t="s">
        <v>544</v>
      </c>
    </row>
    <row r="61" spans="1:10" x14ac:dyDescent="0.3">
      <c r="A61">
        <v>1</v>
      </c>
      <c r="B61">
        <f>VLOOKUP(C61,[1]Sheet1!$D:$F,3,0)</f>
        <v>101966</v>
      </c>
      <c r="C61" t="s">
        <v>116</v>
      </c>
      <c r="D61" t="s">
        <v>302</v>
      </c>
      <c r="E61" t="s">
        <v>608</v>
      </c>
      <c r="F61" t="s">
        <v>116</v>
      </c>
      <c r="G61" t="s">
        <v>467</v>
      </c>
      <c r="H61">
        <v>9</v>
      </c>
      <c r="I61" t="s">
        <v>188</v>
      </c>
      <c r="J61" t="s">
        <v>544</v>
      </c>
    </row>
    <row r="62" spans="1:10" x14ac:dyDescent="0.3">
      <c r="A62">
        <v>1</v>
      </c>
      <c r="B62">
        <f>VLOOKUP(C62,[1]Sheet1!$D:$F,3,0)</f>
        <v>102167</v>
      </c>
      <c r="C62" t="s">
        <v>99</v>
      </c>
      <c r="D62" t="s">
        <v>293</v>
      </c>
      <c r="E62" t="s">
        <v>609</v>
      </c>
      <c r="F62" t="s">
        <v>99</v>
      </c>
      <c r="G62" t="s">
        <v>510</v>
      </c>
      <c r="H62">
        <v>115</v>
      </c>
      <c r="I62" t="s">
        <v>188</v>
      </c>
      <c r="J62" t="s">
        <v>544</v>
      </c>
    </row>
    <row r="63" spans="1:10" x14ac:dyDescent="0.3">
      <c r="A63">
        <v>1</v>
      </c>
      <c r="B63">
        <f>VLOOKUP(C63,[1]Sheet1!$D:$F,3,0)</f>
        <v>102980</v>
      </c>
      <c r="C63" t="s">
        <v>47</v>
      </c>
      <c r="D63" t="s">
        <v>268</v>
      </c>
      <c r="E63" t="s">
        <v>610</v>
      </c>
      <c r="F63" t="s">
        <v>47</v>
      </c>
      <c r="G63" t="s">
        <v>494</v>
      </c>
      <c r="H63">
        <v>11</v>
      </c>
      <c r="I63" t="s">
        <v>188</v>
      </c>
      <c r="J63" t="s">
        <v>544</v>
      </c>
    </row>
    <row r="64" spans="1:10" x14ac:dyDescent="0.3">
      <c r="A64">
        <v>1</v>
      </c>
      <c r="B64">
        <f>VLOOKUP(C64,[1]Sheet1!$D:$F,3,0)</f>
        <v>103469</v>
      </c>
      <c r="C64" t="s">
        <v>120</v>
      </c>
      <c r="D64" t="s">
        <v>344</v>
      </c>
      <c r="E64" t="s">
        <v>611</v>
      </c>
      <c r="F64" t="s">
        <v>120</v>
      </c>
      <c r="G64" t="s">
        <v>395</v>
      </c>
      <c r="H64">
        <v>1</v>
      </c>
      <c r="I64" t="s">
        <v>188</v>
      </c>
      <c r="J64" t="s">
        <v>544</v>
      </c>
    </row>
    <row r="65" spans="1:10" x14ac:dyDescent="0.3">
      <c r="A65">
        <v>1</v>
      </c>
      <c r="B65">
        <f>VLOOKUP(C65,[1]Sheet1!$D:$F,3,0)</f>
        <v>103688</v>
      </c>
      <c r="C65" t="s">
        <v>34</v>
      </c>
      <c r="D65" t="s">
        <v>351</v>
      </c>
      <c r="E65" t="s">
        <v>612</v>
      </c>
      <c r="F65" t="s">
        <v>34</v>
      </c>
      <c r="G65" t="s">
        <v>537</v>
      </c>
      <c r="H65">
        <v>10</v>
      </c>
      <c r="I65" t="s">
        <v>188</v>
      </c>
      <c r="J65" t="s">
        <v>544</v>
      </c>
    </row>
    <row r="66" spans="1:10" x14ac:dyDescent="0.3">
      <c r="A66">
        <v>1</v>
      </c>
      <c r="B66">
        <f>VLOOKUP(C66,[1]Sheet1!$D:$F,3,0)</f>
        <v>103912</v>
      </c>
      <c r="C66" t="s">
        <v>181</v>
      </c>
      <c r="D66" t="s">
        <v>326</v>
      </c>
      <c r="E66" t="s">
        <v>613</v>
      </c>
      <c r="F66" t="s">
        <v>181</v>
      </c>
      <c r="G66" t="s">
        <v>429</v>
      </c>
      <c r="H66">
        <v>7</v>
      </c>
      <c r="I66" t="s">
        <v>188</v>
      </c>
      <c r="J66" t="s">
        <v>544</v>
      </c>
    </row>
    <row r="67" spans="1:10" x14ac:dyDescent="0.3">
      <c r="A67">
        <v>1</v>
      </c>
      <c r="B67">
        <f>VLOOKUP(C67,[1]Sheet1!$D:$F,3,0)</f>
        <v>104415</v>
      </c>
      <c r="C67" t="s">
        <v>54</v>
      </c>
      <c r="D67" t="s">
        <v>272</v>
      </c>
      <c r="E67" t="s">
        <v>614</v>
      </c>
      <c r="F67" t="s">
        <v>54</v>
      </c>
      <c r="G67" t="s">
        <v>469</v>
      </c>
      <c r="H67">
        <v>9</v>
      </c>
      <c r="I67" t="s">
        <v>188</v>
      </c>
      <c r="J67" t="s">
        <v>544</v>
      </c>
    </row>
    <row r="68" spans="1:10" x14ac:dyDescent="0.3">
      <c r="A68">
        <v>1</v>
      </c>
      <c r="B68">
        <f>VLOOKUP(C68,[1]Sheet1!$D:$F,3,0)</f>
        <v>104740</v>
      </c>
      <c r="C68" t="s">
        <v>168</v>
      </c>
      <c r="D68" t="s">
        <v>348</v>
      </c>
      <c r="E68" t="s">
        <v>615</v>
      </c>
      <c r="F68" t="s">
        <v>168</v>
      </c>
      <c r="G68" t="s">
        <v>470</v>
      </c>
      <c r="H68">
        <v>9</v>
      </c>
      <c r="I68" t="s">
        <v>188</v>
      </c>
      <c r="J68" t="s">
        <v>544</v>
      </c>
    </row>
    <row r="69" spans="1:10" x14ac:dyDescent="0.3">
      <c r="A69">
        <v>1</v>
      </c>
      <c r="B69">
        <f>VLOOKUP(C69,[1]Sheet1!$D:$F,3,0)</f>
        <v>105355</v>
      </c>
      <c r="C69" t="s">
        <v>57</v>
      </c>
      <c r="D69" t="s">
        <v>353</v>
      </c>
      <c r="E69" t="s">
        <v>616</v>
      </c>
      <c r="F69" t="s">
        <v>57</v>
      </c>
      <c r="G69" t="s">
        <v>538</v>
      </c>
      <c r="H69">
        <v>9</v>
      </c>
      <c r="I69" t="s">
        <v>188</v>
      </c>
      <c r="J69" t="s">
        <v>544</v>
      </c>
    </row>
    <row r="70" spans="1:10" x14ac:dyDescent="0.3">
      <c r="A70">
        <v>1</v>
      </c>
      <c r="B70">
        <f>VLOOKUP(C70,[1]Sheet1!$D:$F,3,0)</f>
        <v>105520</v>
      </c>
      <c r="C70" t="s">
        <v>15</v>
      </c>
      <c r="D70" t="s">
        <v>332</v>
      </c>
      <c r="E70" t="s">
        <v>617</v>
      </c>
      <c r="F70" t="s">
        <v>15</v>
      </c>
      <c r="G70" t="s">
        <v>430</v>
      </c>
      <c r="H70">
        <v>7</v>
      </c>
      <c r="I70" t="s">
        <v>188</v>
      </c>
      <c r="J70" t="s">
        <v>544</v>
      </c>
    </row>
    <row r="71" spans="1:10" x14ac:dyDescent="0.3">
      <c r="A71">
        <v>1</v>
      </c>
      <c r="B71">
        <f>VLOOKUP(C71,[1]Sheet1!$D:$F,3,0)</f>
        <v>105813</v>
      </c>
      <c r="C71" t="s">
        <v>158</v>
      </c>
      <c r="D71" t="s">
        <v>240</v>
      </c>
      <c r="E71" t="s">
        <v>618</v>
      </c>
      <c r="F71" t="s">
        <v>158</v>
      </c>
      <c r="G71" t="s">
        <v>472</v>
      </c>
      <c r="H71">
        <v>9</v>
      </c>
      <c r="I71" t="s">
        <v>188</v>
      </c>
      <c r="J71" t="s">
        <v>544</v>
      </c>
    </row>
    <row r="72" spans="1:10" x14ac:dyDescent="0.3">
      <c r="A72">
        <v>1</v>
      </c>
      <c r="B72">
        <f>VLOOKUP(C72,[1]Sheet1!$D:$F,3,0)</f>
        <v>109545</v>
      </c>
      <c r="C72" t="s">
        <v>114</v>
      </c>
      <c r="D72" t="s">
        <v>225</v>
      </c>
      <c r="E72" t="s">
        <v>619</v>
      </c>
      <c r="F72" t="s">
        <v>114</v>
      </c>
      <c r="G72" t="s">
        <v>450</v>
      </c>
      <c r="H72">
        <v>8</v>
      </c>
      <c r="I72" t="s">
        <v>188</v>
      </c>
      <c r="J72" t="s">
        <v>544</v>
      </c>
    </row>
    <row r="73" spans="1:10" x14ac:dyDescent="0.3">
      <c r="A73">
        <v>1</v>
      </c>
      <c r="B73">
        <f>VLOOKUP(C73,[1]Sheet1!$D:$F,3,0)</f>
        <v>109667</v>
      </c>
      <c r="C73" t="s">
        <v>38</v>
      </c>
      <c r="D73" t="s">
        <v>355</v>
      </c>
      <c r="E73" t="s">
        <v>620</v>
      </c>
      <c r="F73" t="s">
        <v>38</v>
      </c>
      <c r="G73" t="s">
        <v>542</v>
      </c>
      <c r="H73">
        <v>8</v>
      </c>
      <c r="I73" t="s">
        <v>188</v>
      </c>
      <c r="J73" t="s">
        <v>544</v>
      </c>
    </row>
    <row r="74" spans="1:10" x14ac:dyDescent="0.3">
      <c r="A74">
        <v>1</v>
      </c>
      <c r="B74">
        <f>VLOOKUP(C74,[1]Sheet1!$D:$F,3,0)</f>
        <v>109996</v>
      </c>
      <c r="C74" t="s">
        <v>174</v>
      </c>
      <c r="D74" t="s">
        <v>249</v>
      </c>
      <c r="E74" t="s">
        <v>621</v>
      </c>
      <c r="F74" t="s">
        <v>174</v>
      </c>
      <c r="G74" t="s">
        <v>511</v>
      </c>
      <c r="H74">
        <v>115</v>
      </c>
      <c r="I74" t="s">
        <v>188</v>
      </c>
      <c r="J74" t="s">
        <v>544</v>
      </c>
    </row>
    <row r="75" spans="1:10" x14ac:dyDescent="0.3">
      <c r="A75">
        <v>1</v>
      </c>
      <c r="B75">
        <f>VLOOKUP(C75,[1]Sheet1!$D:$F,3,0)</f>
        <v>16947</v>
      </c>
      <c r="C75" t="s">
        <v>98</v>
      </c>
      <c r="D75" t="s">
        <v>349</v>
      </c>
      <c r="E75" t="s">
        <v>622</v>
      </c>
      <c r="F75" t="s">
        <v>98</v>
      </c>
      <c r="G75" t="s">
        <v>401</v>
      </c>
      <c r="H75">
        <v>3</v>
      </c>
      <c r="I75" t="s">
        <v>189</v>
      </c>
      <c r="J75" t="s">
        <v>544</v>
      </c>
    </row>
    <row r="76" spans="1:10" x14ac:dyDescent="0.3">
      <c r="A76">
        <v>1</v>
      </c>
      <c r="B76">
        <f>VLOOKUP(C76,[1]Sheet1!$D:$F,3,0)</f>
        <v>26353</v>
      </c>
      <c r="C76" t="s">
        <v>91</v>
      </c>
      <c r="D76" t="s">
        <v>290</v>
      </c>
      <c r="E76" t="s">
        <v>623</v>
      </c>
      <c r="F76" t="s">
        <v>91</v>
      </c>
      <c r="G76" t="s">
        <v>372</v>
      </c>
      <c r="H76">
        <v>1</v>
      </c>
      <c r="I76" t="s">
        <v>189</v>
      </c>
      <c r="J76" t="s">
        <v>544</v>
      </c>
    </row>
    <row r="77" spans="1:10" x14ac:dyDescent="0.3">
      <c r="A77">
        <v>1</v>
      </c>
      <c r="B77">
        <f>VLOOKUP(C77,[1]Sheet1!$D:$F,3,0)</f>
        <v>47340</v>
      </c>
      <c r="C77" t="s">
        <v>137</v>
      </c>
      <c r="D77" t="s">
        <v>313</v>
      </c>
      <c r="E77" t="s">
        <v>624</v>
      </c>
      <c r="F77" t="s">
        <v>137</v>
      </c>
      <c r="G77" t="s">
        <v>433</v>
      </c>
      <c r="H77">
        <v>8</v>
      </c>
      <c r="I77" t="s">
        <v>189</v>
      </c>
      <c r="J77" t="s">
        <v>544</v>
      </c>
    </row>
    <row r="78" spans="1:10" x14ac:dyDescent="0.3">
      <c r="A78">
        <v>1</v>
      </c>
      <c r="B78">
        <f>VLOOKUP(C78,[1]Sheet1!$D:$F,3,0)</f>
        <v>50080</v>
      </c>
      <c r="C78" t="s">
        <v>103</v>
      </c>
      <c r="D78" t="s">
        <v>297</v>
      </c>
      <c r="E78" t="s">
        <v>625</v>
      </c>
      <c r="F78" t="s">
        <v>103</v>
      </c>
      <c r="G78" t="s">
        <v>434</v>
      </c>
      <c r="H78">
        <v>8</v>
      </c>
      <c r="I78" t="s">
        <v>189</v>
      </c>
      <c r="J78" t="s">
        <v>544</v>
      </c>
    </row>
    <row r="79" spans="1:10" x14ac:dyDescent="0.3">
      <c r="A79">
        <v>1</v>
      </c>
      <c r="B79">
        <f>VLOOKUP(C79,[1]Sheet1!$D:$F,3,0)</f>
        <v>50968</v>
      </c>
      <c r="C79" t="s">
        <v>50</v>
      </c>
      <c r="D79" t="s">
        <v>270</v>
      </c>
      <c r="E79" t="s">
        <v>626</v>
      </c>
      <c r="F79" t="s">
        <v>50</v>
      </c>
      <c r="G79" t="s">
        <v>435</v>
      </c>
      <c r="H79">
        <v>8</v>
      </c>
      <c r="I79" t="s">
        <v>189</v>
      </c>
      <c r="J79" t="s">
        <v>544</v>
      </c>
    </row>
    <row r="80" spans="1:10" x14ac:dyDescent="0.3">
      <c r="A80">
        <v>1</v>
      </c>
      <c r="B80">
        <f>VLOOKUP(C80,[1]Sheet1!$D:$F,3,0)</f>
        <v>51737</v>
      </c>
      <c r="C80" t="s">
        <v>89</v>
      </c>
      <c r="D80" t="s">
        <v>288</v>
      </c>
      <c r="E80" t="s">
        <v>627</v>
      </c>
      <c r="F80" t="s">
        <v>89</v>
      </c>
      <c r="G80" t="s">
        <v>453</v>
      </c>
      <c r="H80">
        <v>9</v>
      </c>
      <c r="I80" t="s">
        <v>189</v>
      </c>
      <c r="J80" t="s">
        <v>544</v>
      </c>
    </row>
    <row r="81" spans="1:10" x14ac:dyDescent="0.3">
      <c r="A81">
        <v>1</v>
      </c>
      <c r="B81">
        <f>VLOOKUP(C81,[1]Sheet1!$D:$F,3,0)</f>
        <v>55177</v>
      </c>
      <c r="C81" t="s">
        <v>21</v>
      </c>
      <c r="D81" t="s">
        <v>259</v>
      </c>
      <c r="E81" t="s">
        <v>628</v>
      </c>
      <c r="F81" t="s">
        <v>21</v>
      </c>
      <c r="G81" t="s">
        <v>403</v>
      </c>
      <c r="H81">
        <v>3</v>
      </c>
      <c r="I81" t="s">
        <v>189</v>
      </c>
      <c r="J81" t="s">
        <v>544</v>
      </c>
    </row>
    <row r="82" spans="1:10" x14ac:dyDescent="0.3">
      <c r="A82">
        <v>1</v>
      </c>
      <c r="B82">
        <f>VLOOKUP(C82,[1]Sheet1!$D:$F,3,0)</f>
        <v>58255</v>
      </c>
      <c r="C82" t="s">
        <v>30</v>
      </c>
      <c r="D82" t="s">
        <v>263</v>
      </c>
      <c r="E82" t="s">
        <v>629</v>
      </c>
      <c r="F82" t="s">
        <v>30</v>
      </c>
      <c r="G82" t="s">
        <v>418</v>
      </c>
      <c r="H82">
        <v>6</v>
      </c>
      <c r="I82" t="s">
        <v>189</v>
      </c>
      <c r="J82" t="s">
        <v>544</v>
      </c>
    </row>
    <row r="83" spans="1:10" x14ac:dyDescent="0.3">
      <c r="A83">
        <v>1</v>
      </c>
      <c r="B83">
        <f>VLOOKUP(C83,[1]Sheet1!$D:$F,3,0)</f>
        <v>58317</v>
      </c>
      <c r="C83" t="s">
        <v>97</v>
      </c>
      <c r="D83" t="s">
        <v>292</v>
      </c>
      <c r="E83" t="s">
        <v>630</v>
      </c>
      <c r="F83" t="s">
        <v>97</v>
      </c>
      <c r="G83" t="s">
        <v>382</v>
      </c>
      <c r="H83">
        <v>1</v>
      </c>
      <c r="I83" t="s">
        <v>189</v>
      </c>
      <c r="J83" t="s">
        <v>544</v>
      </c>
    </row>
    <row r="84" spans="1:10" x14ac:dyDescent="0.3">
      <c r="A84">
        <v>1</v>
      </c>
      <c r="B84">
        <f>VLOOKUP(C84,[1]Sheet1!$D:$F,3,0)</f>
        <v>69292</v>
      </c>
      <c r="C84" t="s">
        <v>145</v>
      </c>
      <c r="D84" t="s">
        <v>315</v>
      </c>
      <c r="E84" t="s">
        <v>631</v>
      </c>
      <c r="F84" t="s">
        <v>145</v>
      </c>
      <c r="G84" t="s">
        <v>476</v>
      </c>
      <c r="H84">
        <v>10</v>
      </c>
      <c r="I84" t="s">
        <v>189</v>
      </c>
      <c r="J84" t="s">
        <v>544</v>
      </c>
    </row>
    <row r="85" spans="1:10" x14ac:dyDescent="0.3">
      <c r="A85">
        <v>1</v>
      </c>
      <c r="B85">
        <f>VLOOKUP(C85,[1]Sheet1!$D:$F,3,0)</f>
        <v>72507</v>
      </c>
      <c r="C85" t="s">
        <v>169</v>
      </c>
      <c r="D85" t="s">
        <v>322</v>
      </c>
      <c r="E85" t="s">
        <v>632</v>
      </c>
      <c r="F85" t="s">
        <v>169</v>
      </c>
      <c r="G85" t="s">
        <v>478</v>
      </c>
      <c r="H85">
        <v>10</v>
      </c>
      <c r="I85" t="s">
        <v>189</v>
      </c>
      <c r="J85" t="s">
        <v>544</v>
      </c>
    </row>
    <row r="86" spans="1:10" x14ac:dyDescent="0.3">
      <c r="A86">
        <v>1</v>
      </c>
      <c r="B86">
        <f>VLOOKUP(C86,[1]Sheet1!$D:$F,3,0)</f>
        <v>74381</v>
      </c>
      <c r="C86" t="s">
        <v>112</v>
      </c>
      <c r="D86" t="s">
        <v>360</v>
      </c>
      <c r="E86" t="s">
        <v>633</v>
      </c>
      <c r="F86" t="s">
        <v>112</v>
      </c>
      <c r="G86" t="s">
        <v>528</v>
      </c>
      <c r="H86">
        <v>10</v>
      </c>
      <c r="I86" t="s">
        <v>189</v>
      </c>
      <c r="J86" t="s">
        <v>544</v>
      </c>
    </row>
    <row r="87" spans="1:10" x14ac:dyDescent="0.3">
      <c r="A87">
        <v>1</v>
      </c>
      <c r="B87">
        <f>VLOOKUP(C87,[1]Sheet1!$D:$F,3,0)</f>
        <v>88529</v>
      </c>
      <c r="C87" t="s">
        <v>19</v>
      </c>
      <c r="D87" t="s">
        <v>195</v>
      </c>
      <c r="E87" t="s">
        <v>634</v>
      </c>
      <c r="F87" t="s">
        <v>19</v>
      </c>
      <c r="G87" t="s">
        <v>390</v>
      </c>
      <c r="H87">
        <v>1</v>
      </c>
      <c r="I87" t="s">
        <v>189</v>
      </c>
      <c r="J87" t="s">
        <v>544</v>
      </c>
    </row>
    <row r="88" spans="1:10" x14ac:dyDescent="0.3">
      <c r="A88">
        <v>1</v>
      </c>
      <c r="B88">
        <f>VLOOKUP(C88,[1]Sheet1!$D:$F,3,0)</f>
        <v>90126</v>
      </c>
      <c r="C88" t="s">
        <v>163</v>
      </c>
      <c r="D88" t="s">
        <v>243</v>
      </c>
      <c r="E88" t="s">
        <v>635</v>
      </c>
      <c r="F88" t="s">
        <v>163</v>
      </c>
      <c r="G88" t="s">
        <v>532</v>
      </c>
      <c r="H88">
        <v>13</v>
      </c>
      <c r="I88" t="s">
        <v>189</v>
      </c>
      <c r="J88" t="s">
        <v>544</v>
      </c>
    </row>
    <row r="89" spans="1:10" x14ac:dyDescent="0.3">
      <c r="A89">
        <v>1</v>
      </c>
      <c r="B89">
        <f>VLOOKUP(C89,[1]Sheet1!$D:$F,3,0)</f>
        <v>92739</v>
      </c>
      <c r="C89" t="s">
        <v>175</v>
      </c>
      <c r="D89" t="s">
        <v>250</v>
      </c>
      <c r="E89" t="s">
        <v>636</v>
      </c>
      <c r="F89" t="s">
        <v>175</v>
      </c>
      <c r="G89" t="s">
        <v>485</v>
      </c>
      <c r="H89">
        <v>10</v>
      </c>
      <c r="I89" t="s">
        <v>189</v>
      </c>
      <c r="J89" t="s">
        <v>544</v>
      </c>
    </row>
    <row r="90" spans="1:10" x14ac:dyDescent="0.3">
      <c r="A90">
        <v>1</v>
      </c>
      <c r="B90">
        <f>VLOOKUP(C90,[1]Sheet1!$D:$F,3,0)</f>
        <v>94034</v>
      </c>
      <c r="C90" t="s">
        <v>83</v>
      </c>
      <c r="D90" t="s">
        <v>284</v>
      </c>
      <c r="E90" t="s">
        <v>637</v>
      </c>
      <c r="F90" t="s">
        <v>83</v>
      </c>
      <c r="G90" t="s">
        <v>404</v>
      </c>
      <c r="H90">
        <v>3</v>
      </c>
      <c r="I90" t="s">
        <v>189</v>
      </c>
      <c r="J90" t="s">
        <v>544</v>
      </c>
    </row>
    <row r="91" spans="1:10" x14ac:dyDescent="0.3">
      <c r="A91">
        <v>1</v>
      </c>
      <c r="B91">
        <f>VLOOKUP(C91,[1]Sheet1!$D:$F,3,0)</f>
        <v>100754</v>
      </c>
      <c r="C91" t="s">
        <v>49</v>
      </c>
      <c r="D91" t="s">
        <v>269</v>
      </c>
      <c r="E91" t="s">
        <v>638</v>
      </c>
      <c r="F91" t="s">
        <v>49</v>
      </c>
      <c r="G91" t="s">
        <v>445</v>
      </c>
      <c r="H91">
        <v>8</v>
      </c>
      <c r="I91" t="s">
        <v>189</v>
      </c>
      <c r="J91" t="s">
        <v>544</v>
      </c>
    </row>
    <row r="92" spans="1:10" x14ac:dyDescent="0.3">
      <c r="A92">
        <v>1</v>
      </c>
      <c r="B92">
        <f>VLOOKUP(C92,[1]Sheet1!$D:$F,3,0)</f>
        <v>106889</v>
      </c>
      <c r="C92" t="s">
        <v>53</v>
      </c>
      <c r="D92" t="s">
        <v>207</v>
      </c>
      <c r="E92" t="s">
        <v>639</v>
      </c>
      <c r="F92" t="s">
        <v>53</v>
      </c>
      <c r="G92" t="s">
        <v>539</v>
      </c>
      <c r="H92">
        <v>4</v>
      </c>
      <c r="I92" t="s">
        <v>189</v>
      </c>
      <c r="J92" t="s">
        <v>544</v>
      </c>
    </row>
    <row r="93" spans="1:10" x14ac:dyDescent="0.3">
      <c r="A93">
        <v>1</v>
      </c>
      <c r="B93">
        <f>VLOOKUP(C93,[1]Sheet1!$D:$F,3,0)</f>
        <v>111001</v>
      </c>
      <c r="C93" t="s">
        <v>96</v>
      </c>
      <c r="D93" t="s">
        <v>220</v>
      </c>
      <c r="E93" t="s">
        <v>640</v>
      </c>
      <c r="F93" t="s">
        <v>96</v>
      </c>
      <c r="G93" t="s">
        <v>451</v>
      </c>
      <c r="H93">
        <v>8</v>
      </c>
      <c r="I93" t="s">
        <v>189</v>
      </c>
      <c r="J93" t="s">
        <v>544</v>
      </c>
    </row>
    <row r="94" spans="1:10" x14ac:dyDescent="0.3">
      <c r="A94">
        <v>1</v>
      </c>
      <c r="B94">
        <f>VLOOKUP(C94,[1]Sheet1!$D:$F,3,0)</f>
        <v>862</v>
      </c>
      <c r="C94" t="s">
        <v>149</v>
      </c>
      <c r="D94" t="s">
        <v>236</v>
      </c>
      <c r="E94" t="s">
        <v>641</v>
      </c>
      <c r="F94" t="s">
        <v>149</v>
      </c>
      <c r="G94" t="s">
        <v>512</v>
      </c>
      <c r="H94">
        <v>8</v>
      </c>
      <c r="I94" t="s">
        <v>186</v>
      </c>
      <c r="J94" t="s">
        <v>544</v>
      </c>
    </row>
    <row r="95" spans="1:10" x14ac:dyDescent="0.3">
      <c r="A95">
        <v>1</v>
      </c>
      <c r="B95">
        <f>VLOOKUP(C95,[1]Sheet1!$D:$F,3,0)</f>
        <v>1440</v>
      </c>
      <c r="C95" t="s">
        <v>28</v>
      </c>
      <c r="D95" t="s">
        <v>262</v>
      </c>
      <c r="E95" t="s">
        <v>642</v>
      </c>
      <c r="F95" t="s">
        <v>28</v>
      </c>
      <c r="G95" t="s">
        <v>411</v>
      </c>
      <c r="H95">
        <v>6</v>
      </c>
      <c r="I95" t="s">
        <v>186</v>
      </c>
      <c r="J95" t="s">
        <v>544</v>
      </c>
    </row>
    <row r="96" spans="1:10" x14ac:dyDescent="0.3">
      <c r="A96">
        <v>1</v>
      </c>
      <c r="B96">
        <f>VLOOKUP(C96,[1]Sheet1!$D:$F,3,0)</f>
        <v>3756</v>
      </c>
      <c r="C96" t="s">
        <v>10</v>
      </c>
      <c r="D96" t="s">
        <v>255</v>
      </c>
      <c r="E96" t="s">
        <v>643</v>
      </c>
      <c r="F96" t="s">
        <v>10</v>
      </c>
      <c r="G96" t="s">
        <v>498</v>
      </c>
      <c r="H96">
        <v>15</v>
      </c>
      <c r="I96" t="s">
        <v>186</v>
      </c>
      <c r="J96" t="s">
        <v>544</v>
      </c>
    </row>
    <row r="97" spans="1:10" x14ac:dyDescent="0.3">
      <c r="A97">
        <v>1</v>
      </c>
      <c r="B97">
        <f>VLOOKUP(C97,[1]Sheet1!$D:$F,3,0)</f>
        <v>3774</v>
      </c>
      <c r="C97" t="s">
        <v>73</v>
      </c>
      <c r="D97" t="s">
        <v>279</v>
      </c>
      <c r="E97" t="s">
        <v>644</v>
      </c>
      <c r="F97" t="s">
        <v>73</v>
      </c>
      <c r="G97" t="s">
        <v>368</v>
      </c>
      <c r="H97">
        <v>1</v>
      </c>
      <c r="I97" t="s">
        <v>186</v>
      </c>
      <c r="J97" t="s">
        <v>544</v>
      </c>
    </row>
    <row r="98" spans="1:10" x14ac:dyDescent="0.3">
      <c r="A98">
        <v>1</v>
      </c>
      <c r="B98">
        <f>VLOOKUP(C98,[1]Sheet1!$D:$F,3,0)</f>
        <v>6759</v>
      </c>
      <c r="C98" t="s">
        <v>179</v>
      </c>
      <c r="D98" t="s">
        <v>252</v>
      </c>
      <c r="E98" t="s">
        <v>645</v>
      </c>
      <c r="F98" t="s">
        <v>179</v>
      </c>
      <c r="G98" t="s">
        <v>369</v>
      </c>
      <c r="H98">
        <v>1</v>
      </c>
      <c r="I98" t="s">
        <v>186</v>
      </c>
      <c r="J98" t="s">
        <v>544</v>
      </c>
    </row>
    <row r="99" spans="1:10" x14ac:dyDescent="0.3">
      <c r="A99">
        <v>1</v>
      </c>
      <c r="B99">
        <f>VLOOKUP(C99,[1]Sheet1!$D:$F,3,0)</f>
        <v>7053</v>
      </c>
      <c r="C99" t="s">
        <v>22</v>
      </c>
      <c r="D99" t="s">
        <v>196</v>
      </c>
      <c r="E99" t="s">
        <v>646</v>
      </c>
      <c r="F99" t="s">
        <v>22</v>
      </c>
      <c r="G99" t="s">
        <v>516</v>
      </c>
      <c r="H99">
        <v>3</v>
      </c>
      <c r="I99" t="s">
        <v>186</v>
      </c>
      <c r="J99" t="s">
        <v>544</v>
      </c>
    </row>
    <row r="100" spans="1:10" x14ac:dyDescent="0.3">
      <c r="A100">
        <v>1</v>
      </c>
      <c r="B100">
        <f>VLOOKUP(C100,[1]Sheet1!$D:$F,3,0)</f>
        <v>34570</v>
      </c>
      <c r="C100" t="s">
        <v>20</v>
      </c>
      <c r="D100" t="s">
        <v>258</v>
      </c>
      <c r="E100" t="s">
        <v>647</v>
      </c>
      <c r="F100" t="s">
        <v>20</v>
      </c>
      <c r="G100" t="s">
        <v>416</v>
      </c>
      <c r="H100">
        <v>6</v>
      </c>
      <c r="I100" t="s">
        <v>186</v>
      </c>
      <c r="J100" t="s">
        <v>544</v>
      </c>
    </row>
    <row r="101" spans="1:10" x14ac:dyDescent="0.3">
      <c r="A101">
        <v>1</v>
      </c>
      <c r="B101">
        <f>VLOOKUP(C101,[1]Sheet1!$D:$F,3,0)</f>
        <v>35688</v>
      </c>
      <c r="C101" t="s">
        <v>167</v>
      </c>
      <c r="D101" t="s">
        <v>367</v>
      </c>
      <c r="E101" t="s">
        <v>648</v>
      </c>
      <c r="F101" t="s">
        <v>167</v>
      </c>
      <c r="G101" t="s">
        <v>517</v>
      </c>
      <c r="H101">
        <v>11</v>
      </c>
      <c r="I101" t="s">
        <v>186</v>
      </c>
      <c r="J101" t="s">
        <v>544</v>
      </c>
    </row>
    <row r="102" spans="1:10" x14ac:dyDescent="0.3">
      <c r="A102">
        <v>1</v>
      </c>
      <c r="B102">
        <f>VLOOKUP(C102,[1]Sheet1!$D:$F,3,0)</f>
        <v>38017</v>
      </c>
      <c r="C102" t="s">
        <v>60</v>
      </c>
      <c r="D102" t="s">
        <v>210</v>
      </c>
      <c r="E102" t="s">
        <v>649</v>
      </c>
      <c r="F102" t="s">
        <v>60</v>
      </c>
      <c r="G102" t="s">
        <v>375</v>
      </c>
      <c r="H102">
        <v>1</v>
      </c>
      <c r="I102" t="s">
        <v>186</v>
      </c>
      <c r="J102" t="s">
        <v>544</v>
      </c>
    </row>
    <row r="103" spans="1:10" x14ac:dyDescent="0.3">
      <c r="A103">
        <v>1</v>
      </c>
      <c r="B103">
        <f>VLOOKUP(C103,[1]Sheet1!$D:$F,3,0)</f>
        <v>47681</v>
      </c>
      <c r="C103" t="s">
        <v>26</v>
      </c>
      <c r="D103" t="s">
        <v>260</v>
      </c>
      <c r="E103" t="s">
        <v>650</v>
      </c>
      <c r="F103" t="s">
        <v>26</v>
      </c>
      <c r="G103" t="s">
        <v>405</v>
      </c>
      <c r="H103">
        <v>4</v>
      </c>
      <c r="I103" t="s">
        <v>186</v>
      </c>
      <c r="J103" t="s">
        <v>544</v>
      </c>
    </row>
    <row r="104" spans="1:10" x14ac:dyDescent="0.3">
      <c r="A104">
        <v>1</v>
      </c>
      <c r="B104">
        <f>VLOOKUP(C104,[1]Sheet1!$D:$F,3,0)</f>
        <v>76121</v>
      </c>
      <c r="C104" t="s">
        <v>172</v>
      </c>
      <c r="D104" t="s">
        <v>247</v>
      </c>
      <c r="E104" t="s">
        <v>651</v>
      </c>
      <c r="F104" t="s">
        <v>172</v>
      </c>
      <c r="G104" t="s">
        <v>501</v>
      </c>
      <c r="H104">
        <v>17</v>
      </c>
      <c r="I104" t="s">
        <v>186</v>
      </c>
      <c r="J104" t="s">
        <v>544</v>
      </c>
    </row>
    <row r="105" spans="1:10" x14ac:dyDescent="0.3">
      <c r="A105">
        <v>1</v>
      </c>
      <c r="B105">
        <f>VLOOKUP(C105,[1]Sheet1!$D:$F,3,0)</f>
        <v>76414</v>
      </c>
      <c r="C105" t="s">
        <v>39</v>
      </c>
      <c r="D105" t="s">
        <v>202</v>
      </c>
      <c r="E105" t="s">
        <v>652</v>
      </c>
      <c r="F105" t="s">
        <v>39</v>
      </c>
      <c r="G105" t="s">
        <v>439</v>
      </c>
      <c r="H105">
        <v>8</v>
      </c>
      <c r="I105" t="s">
        <v>186</v>
      </c>
      <c r="J105" t="s">
        <v>544</v>
      </c>
    </row>
    <row r="106" spans="1:10" x14ac:dyDescent="0.3">
      <c r="A106">
        <v>1</v>
      </c>
      <c r="B106">
        <f>VLOOKUP(C106,[1]Sheet1!$D:$F,3,0)</f>
        <v>76658</v>
      </c>
      <c r="C106" t="s">
        <v>177</v>
      </c>
      <c r="D106" t="s">
        <v>251</v>
      </c>
      <c r="E106" t="s">
        <v>653</v>
      </c>
      <c r="F106" t="s">
        <v>177</v>
      </c>
      <c r="G106" t="s">
        <v>481</v>
      </c>
      <c r="H106">
        <v>10</v>
      </c>
      <c r="I106" t="s">
        <v>186</v>
      </c>
      <c r="J106" t="s">
        <v>544</v>
      </c>
    </row>
    <row r="107" spans="1:10" x14ac:dyDescent="0.3">
      <c r="A107">
        <v>1</v>
      </c>
      <c r="B107">
        <f>VLOOKUP(C107,[1]Sheet1!$D:$F,3,0)</f>
        <v>80332</v>
      </c>
      <c r="C107" t="s">
        <v>104</v>
      </c>
      <c r="D107" t="s">
        <v>340</v>
      </c>
      <c r="E107" t="s">
        <v>654</v>
      </c>
      <c r="F107" t="s">
        <v>104</v>
      </c>
      <c r="G107" t="s">
        <v>409</v>
      </c>
      <c r="H107">
        <v>5</v>
      </c>
      <c r="I107" t="s">
        <v>186</v>
      </c>
      <c r="J107" t="s">
        <v>544</v>
      </c>
    </row>
    <row r="108" spans="1:10" x14ac:dyDescent="0.3">
      <c r="A108">
        <v>1</v>
      </c>
      <c r="B108">
        <f>VLOOKUP(C108,[1]Sheet1!$D:$F,3,0)</f>
        <v>80868</v>
      </c>
      <c r="C108" t="s">
        <v>59</v>
      </c>
      <c r="D108" t="s">
        <v>209</v>
      </c>
      <c r="E108" t="s">
        <v>655</v>
      </c>
      <c r="F108" t="s">
        <v>59</v>
      </c>
      <c r="G108" t="s">
        <v>483</v>
      </c>
      <c r="H108">
        <v>10</v>
      </c>
      <c r="I108" t="s">
        <v>186</v>
      </c>
      <c r="J108" t="s">
        <v>544</v>
      </c>
    </row>
    <row r="109" spans="1:10" x14ac:dyDescent="0.3">
      <c r="A109">
        <v>1</v>
      </c>
      <c r="B109">
        <f>VLOOKUP(C109,[1]Sheet1!$D:$F,3,0)</f>
        <v>81301</v>
      </c>
      <c r="C109" t="s">
        <v>184</v>
      </c>
      <c r="D109" t="s">
        <v>254</v>
      </c>
      <c r="E109" t="s">
        <v>656</v>
      </c>
      <c r="F109" t="s">
        <v>184</v>
      </c>
      <c r="G109" t="s">
        <v>502</v>
      </c>
      <c r="H109">
        <v>18</v>
      </c>
      <c r="I109" t="s">
        <v>186</v>
      </c>
      <c r="J109" t="s">
        <v>544</v>
      </c>
    </row>
    <row r="110" spans="1:10" x14ac:dyDescent="0.3">
      <c r="A110">
        <v>1</v>
      </c>
      <c r="B110">
        <f>VLOOKUP(C110,[1]Sheet1!$D:$F,3,0)</f>
        <v>82388</v>
      </c>
      <c r="C110" t="s">
        <v>125</v>
      </c>
      <c r="D110" t="s">
        <v>345</v>
      </c>
      <c r="E110" t="s">
        <v>657</v>
      </c>
      <c r="F110" t="s">
        <v>125</v>
      </c>
      <c r="G110" t="s">
        <v>440</v>
      </c>
      <c r="H110">
        <v>8</v>
      </c>
      <c r="I110" t="s">
        <v>186</v>
      </c>
      <c r="J110" t="s">
        <v>544</v>
      </c>
    </row>
    <row r="111" spans="1:10" x14ac:dyDescent="0.3">
      <c r="A111">
        <v>1</v>
      </c>
      <c r="B111">
        <f>VLOOKUP(C111,[1]Sheet1!$D:$F,3,0)</f>
        <v>84140</v>
      </c>
      <c r="C111" t="s">
        <v>101</v>
      </c>
      <c r="D111" t="s">
        <v>296</v>
      </c>
      <c r="E111" t="s">
        <v>658</v>
      </c>
      <c r="F111" t="s">
        <v>101</v>
      </c>
      <c r="G111" t="s">
        <v>460</v>
      </c>
      <c r="H111">
        <v>9</v>
      </c>
      <c r="I111" t="s">
        <v>186</v>
      </c>
      <c r="J111" t="s">
        <v>544</v>
      </c>
    </row>
    <row r="112" spans="1:10" x14ac:dyDescent="0.3">
      <c r="A112">
        <v>1</v>
      </c>
      <c r="B112">
        <f>VLOOKUP(C112,[1]Sheet1!$D:$F,3,0)</f>
        <v>84600</v>
      </c>
      <c r="C112" t="s">
        <v>157</v>
      </c>
      <c r="D112" t="s">
        <v>318</v>
      </c>
      <c r="E112" t="s">
        <v>659</v>
      </c>
      <c r="F112" t="s">
        <v>157</v>
      </c>
      <c r="G112" t="s">
        <v>421</v>
      </c>
      <c r="H112">
        <v>6</v>
      </c>
      <c r="I112" t="s">
        <v>186</v>
      </c>
      <c r="J112" t="s">
        <v>544</v>
      </c>
    </row>
    <row r="113" spans="1:10" x14ac:dyDescent="0.3">
      <c r="A113">
        <v>1</v>
      </c>
      <c r="B113">
        <f>VLOOKUP(C113,[1]Sheet1!$D:$F,3,0)</f>
        <v>85471</v>
      </c>
      <c r="C113" t="s">
        <v>88</v>
      </c>
      <c r="D113" t="s">
        <v>358</v>
      </c>
      <c r="E113" t="s">
        <v>660</v>
      </c>
      <c r="F113" t="s">
        <v>88</v>
      </c>
      <c r="G113" t="s">
        <v>530</v>
      </c>
      <c r="H113">
        <v>2</v>
      </c>
      <c r="I113" t="s">
        <v>186</v>
      </c>
      <c r="J113" t="s">
        <v>544</v>
      </c>
    </row>
    <row r="114" spans="1:10" x14ac:dyDescent="0.3">
      <c r="A114">
        <v>1</v>
      </c>
      <c r="B114">
        <f>VLOOKUP(C114,[1]Sheet1!$D:$F,3,0)</f>
        <v>86366</v>
      </c>
      <c r="C114" t="s">
        <v>51</v>
      </c>
      <c r="D114" t="s">
        <v>271</v>
      </c>
      <c r="E114" t="s">
        <v>661</v>
      </c>
      <c r="F114" t="s">
        <v>51</v>
      </c>
      <c r="G114" t="s">
        <v>389</v>
      </c>
      <c r="H114">
        <v>1</v>
      </c>
      <c r="I114" t="s">
        <v>186</v>
      </c>
      <c r="J114" t="s">
        <v>544</v>
      </c>
    </row>
    <row r="115" spans="1:10" x14ac:dyDescent="0.3">
      <c r="A115">
        <v>1</v>
      </c>
      <c r="B115">
        <f>VLOOKUP(C115,[1]Sheet1!$D:$F,3,0)</f>
        <v>88740</v>
      </c>
      <c r="C115" t="s">
        <v>138</v>
      </c>
      <c r="D115" t="s">
        <v>230</v>
      </c>
      <c r="E115" t="s">
        <v>662</v>
      </c>
      <c r="F115" t="s">
        <v>138</v>
      </c>
      <c r="G115" t="s">
        <v>531</v>
      </c>
      <c r="H115">
        <v>8</v>
      </c>
      <c r="I115" t="s">
        <v>186</v>
      </c>
      <c r="J115" t="s">
        <v>544</v>
      </c>
    </row>
    <row r="116" spans="1:10" x14ac:dyDescent="0.3">
      <c r="A116">
        <v>1</v>
      </c>
      <c r="B116">
        <f>VLOOKUP(C116,[1]Sheet1!$D:$F,3,0)</f>
        <v>90168</v>
      </c>
      <c r="C116" t="s">
        <v>62</v>
      </c>
      <c r="D116" t="s">
        <v>211</v>
      </c>
      <c r="E116" t="s">
        <v>663</v>
      </c>
      <c r="F116" t="s">
        <v>62</v>
      </c>
      <c r="G116" t="s">
        <v>422</v>
      </c>
      <c r="H116">
        <v>6</v>
      </c>
      <c r="I116" t="s">
        <v>186</v>
      </c>
      <c r="J116" t="s">
        <v>544</v>
      </c>
    </row>
    <row r="117" spans="1:10" x14ac:dyDescent="0.3">
      <c r="A117">
        <v>1</v>
      </c>
      <c r="B117">
        <f>VLOOKUP(C117,[1]Sheet1!$D:$F,3,0)</f>
        <v>91546</v>
      </c>
      <c r="C117" t="s">
        <v>154</v>
      </c>
      <c r="D117" t="s">
        <v>238</v>
      </c>
      <c r="E117" t="s">
        <v>664</v>
      </c>
      <c r="F117" t="s">
        <v>154</v>
      </c>
      <c r="G117" t="s">
        <v>442</v>
      </c>
      <c r="H117">
        <v>8</v>
      </c>
      <c r="I117" t="s">
        <v>186</v>
      </c>
      <c r="J117" t="s">
        <v>544</v>
      </c>
    </row>
    <row r="118" spans="1:10" x14ac:dyDescent="0.3">
      <c r="A118">
        <v>1</v>
      </c>
      <c r="B118">
        <f>VLOOKUP(C118,[1]Sheet1!$D:$F,3,0)</f>
        <v>91551</v>
      </c>
      <c r="C118" t="s">
        <v>178</v>
      </c>
      <c r="D118" t="s">
        <v>325</v>
      </c>
      <c r="E118" t="s">
        <v>665</v>
      </c>
      <c r="F118" t="s">
        <v>178</v>
      </c>
      <c r="G118" t="s">
        <v>504</v>
      </c>
      <c r="H118">
        <v>110</v>
      </c>
      <c r="I118" t="s">
        <v>186</v>
      </c>
      <c r="J118" t="s">
        <v>544</v>
      </c>
    </row>
    <row r="119" spans="1:10" x14ac:dyDescent="0.3">
      <c r="A119">
        <v>1</v>
      </c>
      <c r="B119">
        <f>VLOOKUP(C119,[1]Sheet1!$D:$F,3,0)</f>
        <v>93388</v>
      </c>
      <c r="C119" t="s">
        <v>144</v>
      </c>
      <c r="D119" t="s">
        <v>235</v>
      </c>
      <c r="E119" t="s">
        <v>666</v>
      </c>
      <c r="F119" t="s">
        <v>144</v>
      </c>
      <c r="G119" t="s">
        <v>486</v>
      </c>
      <c r="H119">
        <v>10</v>
      </c>
      <c r="I119" t="s">
        <v>186</v>
      </c>
      <c r="J119" t="s">
        <v>544</v>
      </c>
    </row>
    <row r="120" spans="1:10" x14ac:dyDescent="0.3">
      <c r="A120">
        <v>1</v>
      </c>
      <c r="B120">
        <f>VLOOKUP(C120,[1]Sheet1!$D:$F,3,0)</f>
        <v>93829</v>
      </c>
      <c r="C120" t="s">
        <v>24</v>
      </c>
      <c r="D120" t="s">
        <v>198</v>
      </c>
      <c r="E120" t="s">
        <v>667</v>
      </c>
      <c r="F120" t="s">
        <v>24</v>
      </c>
      <c r="G120" t="s">
        <v>443</v>
      </c>
      <c r="H120">
        <v>8</v>
      </c>
      <c r="I120" t="s">
        <v>186</v>
      </c>
      <c r="J120" t="s">
        <v>544</v>
      </c>
    </row>
    <row r="121" spans="1:10" x14ac:dyDescent="0.3">
      <c r="A121">
        <v>1</v>
      </c>
      <c r="B121">
        <f>VLOOKUP(C121,[1]Sheet1!$D:$F,3,0)</f>
        <v>94747</v>
      </c>
      <c r="C121" t="s">
        <v>18</v>
      </c>
      <c r="D121" t="s">
        <v>194</v>
      </c>
      <c r="E121" t="s">
        <v>668</v>
      </c>
      <c r="F121" t="s">
        <v>18</v>
      </c>
      <c r="G121" t="s">
        <v>463</v>
      </c>
      <c r="H121">
        <v>9</v>
      </c>
      <c r="I121" t="s">
        <v>186</v>
      </c>
      <c r="J121" t="s">
        <v>544</v>
      </c>
    </row>
    <row r="122" spans="1:10" x14ac:dyDescent="0.3">
      <c r="A122">
        <v>1</v>
      </c>
      <c r="B122">
        <f>VLOOKUP(C122,[1]Sheet1!$D:$F,3,0)</f>
        <v>100095</v>
      </c>
      <c r="C122" t="s">
        <v>45</v>
      </c>
      <c r="D122" t="s">
        <v>267</v>
      </c>
      <c r="E122" t="s">
        <v>669</v>
      </c>
      <c r="F122" t="s">
        <v>45</v>
      </c>
      <c r="G122" t="s">
        <v>407</v>
      </c>
      <c r="H122">
        <v>4</v>
      </c>
      <c r="I122" t="s">
        <v>186</v>
      </c>
      <c r="J122" t="s">
        <v>544</v>
      </c>
    </row>
    <row r="123" spans="1:10" x14ac:dyDescent="0.3">
      <c r="A123">
        <v>1</v>
      </c>
      <c r="B123">
        <f>VLOOKUP(C123,[1]Sheet1!$D:$F,3,0)</f>
        <v>101765</v>
      </c>
      <c r="C123" t="s">
        <v>182</v>
      </c>
      <c r="D123" t="s">
        <v>328</v>
      </c>
      <c r="E123" t="s">
        <v>670</v>
      </c>
      <c r="F123" t="s">
        <v>182</v>
      </c>
      <c r="G123" t="s">
        <v>446</v>
      </c>
      <c r="H123">
        <v>8</v>
      </c>
      <c r="I123" t="s">
        <v>186</v>
      </c>
      <c r="J123" t="s">
        <v>544</v>
      </c>
    </row>
    <row r="124" spans="1:10" x14ac:dyDescent="0.3">
      <c r="A124">
        <v>1</v>
      </c>
      <c r="B124">
        <f>VLOOKUP(C124,[1]Sheet1!$D:$F,3,0)</f>
        <v>101993</v>
      </c>
      <c r="C124" t="s">
        <v>55</v>
      </c>
      <c r="D124" t="s">
        <v>335</v>
      </c>
      <c r="E124" t="s">
        <v>671</v>
      </c>
      <c r="F124" t="s">
        <v>55</v>
      </c>
      <c r="G124" t="s">
        <v>468</v>
      </c>
      <c r="H124">
        <v>9</v>
      </c>
      <c r="I124" t="s">
        <v>186</v>
      </c>
      <c r="J124" t="s">
        <v>544</v>
      </c>
    </row>
    <row r="125" spans="1:10" x14ac:dyDescent="0.3">
      <c r="A125">
        <v>1</v>
      </c>
      <c r="B125">
        <f>VLOOKUP(C125,[1]Sheet1!$D:$F,3,0)</f>
        <v>102256</v>
      </c>
      <c r="C125" t="s">
        <v>150</v>
      </c>
      <c r="D125" t="s">
        <v>341</v>
      </c>
      <c r="E125" t="s">
        <v>672</v>
      </c>
      <c r="F125" t="s">
        <v>150</v>
      </c>
      <c r="G125" t="s">
        <v>499</v>
      </c>
      <c r="H125">
        <v>15</v>
      </c>
      <c r="I125" t="s">
        <v>186</v>
      </c>
      <c r="J125" t="s">
        <v>544</v>
      </c>
    </row>
    <row r="126" spans="1:10" x14ac:dyDescent="0.3">
      <c r="A126">
        <v>1</v>
      </c>
      <c r="B126">
        <f>VLOOKUP(C126,[1]Sheet1!$D:$F,3,0)</f>
        <v>104391</v>
      </c>
      <c r="C126" t="s">
        <v>14</v>
      </c>
      <c r="D126" t="s">
        <v>193</v>
      </c>
      <c r="E126" t="s">
        <v>673</v>
      </c>
      <c r="F126" t="s">
        <v>14</v>
      </c>
      <c r="G126" t="s">
        <v>410</v>
      </c>
      <c r="H126">
        <v>5</v>
      </c>
      <c r="I126" t="s">
        <v>186</v>
      </c>
      <c r="J126" t="s">
        <v>544</v>
      </c>
    </row>
    <row r="127" spans="1:10" x14ac:dyDescent="0.3">
      <c r="A127">
        <v>1</v>
      </c>
      <c r="B127">
        <f>VLOOKUP(C127,[1]Sheet1!$D:$F,3,0)</f>
        <v>108379</v>
      </c>
      <c r="C127" t="s">
        <v>33</v>
      </c>
      <c r="D127" t="s">
        <v>264</v>
      </c>
      <c r="E127" t="s">
        <v>674</v>
      </c>
      <c r="F127" t="s">
        <v>33</v>
      </c>
      <c r="G127" t="s">
        <v>397</v>
      </c>
      <c r="H127">
        <v>1</v>
      </c>
      <c r="I127" t="s">
        <v>186</v>
      </c>
      <c r="J127" t="s">
        <v>544</v>
      </c>
    </row>
    <row r="128" spans="1:10" x14ac:dyDescent="0.3">
      <c r="A128">
        <v>1</v>
      </c>
      <c r="B128">
        <f>VLOOKUP(C128,[1]Sheet1!$D:$F,3,0)</f>
        <v>109090</v>
      </c>
      <c r="C128" t="s">
        <v>61</v>
      </c>
      <c r="D128" t="s">
        <v>323</v>
      </c>
      <c r="E128" t="s">
        <v>675</v>
      </c>
      <c r="F128" t="s">
        <v>61</v>
      </c>
      <c r="G128" t="s">
        <v>449</v>
      </c>
      <c r="H128">
        <v>8</v>
      </c>
      <c r="I128" t="s">
        <v>186</v>
      </c>
      <c r="J128" t="s">
        <v>544</v>
      </c>
    </row>
    <row r="129" spans="1:10" x14ac:dyDescent="0.3">
      <c r="A129">
        <v>1</v>
      </c>
      <c r="B129">
        <f>VLOOKUP(C129,[1]Sheet1!$D:$F,3,0)</f>
        <v>110640</v>
      </c>
      <c r="C129" t="s">
        <v>71</v>
      </c>
      <c r="D129" t="s">
        <v>213</v>
      </c>
      <c r="E129" t="s">
        <v>676</v>
      </c>
      <c r="F129" t="s">
        <v>71</v>
      </c>
      <c r="G129" t="s">
        <v>543</v>
      </c>
      <c r="H129">
        <v>1</v>
      </c>
      <c r="I129" t="s">
        <v>186</v>
      </c>
      <c r="J129" t="s">
        <v>544</v>
      </c>
    </row>
    <row r="130" spans="1:10" x14ac:dyDescent="0.3">
      <c r="A130">
        <v>1</v>
      </c>
      <c r="B130">
        <f>VLOOKUP(C130,[1]Sheet1!$D:$F,3,0)</f>
        <v>1732</v>
      </c>
      <c r="C130" t="s">
        <v>130</v>
      </c>
      <c r="D130" t="s">
        <v>362</v>
      </c>
      <c r="E130" t="s">
        <v>677</v>
      </c>
      <c r="F130" t="s">
        <v>130</v>
      </c>
      <c r="G130" t="s">
        <v>514</v>
      </c>
      <c r="H130">
        <v>6</v>
      </c>
      <c r="I130" t="s">
        <v>187</v>
      </c>
      <c r="J130" t="s">
        <v>544</v>
      </c>
    </row>
    <row r="131" spans="1:10" x14ac:dyDescent="0.3">
      <c r="A131">
        <v>1</v>
      </c>
      <c r="B131">
        <f>VLOOKUP(C131,[1]Sheet1!$D:$F,3,0)</f>
        <v>37144</v>
      </c>
      <c r="C131" t="s">
        <v>176</v>
      </c>
      <c r="D131" t="s">
        <v>324</v>
      </c>
      <c r="E131" t="s">
        <v>678</v>
      </c>
      <c r="F131" t="s">
        <v>176</v>
      </c>
      <c r="G131" t="s">
        <v>374</v>
      </c>
      <c r="H131">
        <v>1</v>
      </c>
      <c r="I131" t="s">
        <v>187</v>
      </c>
      <c r="J131" t="s">
        <v>544</v>
      </c>
    </row>
    <row r="132" spans="1:10" x14ac:dyDescent="0.3">
      <c r="A132">
        <v>1</v>
      </c>
      <c r="B132">
        <f>VLOOKUP(C132,[1]Sheet1!$D:$F,3,0)</f>
        <v>38390</v>
      </c>
      <c r="C132" t="s">
        <v>65</v>
      </c>
      <c r="D132" t="s">
        <v>337</v>
      </c>
      <c r="E132" t="s">
        <v>679</v>
      </c>
      <c r="F132" t="s">
        <v>65</v>
      </c>
      <c r="G132" t="s">
        <v>432</v>
      </c>
      <c r="H132">
        <v>8</v>
      </c>
      <c r="I132" t="s">
        <v>187</v>
      </c>
      <c r="J132" t="s">
        <v>544</v>
      </c>
    </row>
    <row r="133" spans="1:10" x14ac:dyDescent="0.3">
      <c r="A133">
        <v>1</v>
      </c>
      <c r="B133">
        <f>VLOOKUP(C133,[1]Sheet1!$D:$F,3,0)</f>
        <v>43492</v>
      </c>
      <c r="C133" t="s">
        <v>122</v>
      </c>
      <c r="D133" t="s">
        <v>304</v>
      </c>
      <c r="E133" t="s">
        <v>680</v>
      </c>
      <c r="F133" t="s">
        <v>122</v>
      </c>
      <c r="G133" t="s">
        <v>377</v>
      </c>
      <c r="H133">
        <v>1</v>
      </c>
      <c r="I133" t="s">
        <v>187</v>
      </c>
      <c r="J133" t="s">
        <v>544</v>
      </c>
    </row>
    <row r="134" spans="1:10" x14ac:dyDescent="0.3">
      <c r="A134">
        <v>1</v>
      </c>
      <c r="B134">
        <f>VLOOKUP(C134,[1]Sheet1!$D:$F,3,0)</f>
        <v>47544</v>
      </c>
      <c r="C134" t="s">
        <v>87</v>
      </c>
      <c r="D134" t="s">
        <v>287</v>
      </c>
      <c r="E134" t="s">
        <v>681</v>
      </c>
      <c r="F134" t="s">
        <v>87</v>
      </c>
      <c r="G134" t="s">
        <v>378</v>
      </c>
      <c r="H134">
        <v>1</v>
      </c>
      <c r="I134" t="s">
        <v>187</v>
      </c>
      <c r="J134" t="s">
        <v>544</v>
      </c>
    </row>
    <row r="135" spans="1:10" x14ac:dyDescent="0.3">
      <c r="A135">
        <v>1</v>
      </c>
      <c r="B135">
        <f>VLOOKUP(C135,[1]Sheet1!$D:$F,3,0)</f>
        <v>47822</v>
      </c>
      <c r="C135" t="s">
        <v>80</v>
      </c>
      <c r="D135" t="s">
        <v>282</v>
      </c>
      <c r="E135" t="s">
        <v>682</v>
      </c>
      <c r="F135" t="s">
        <v>80</v>
      </c>
      <c r="G135" t="s">
        <v>379</v>
      </c>
      <c r="H135">
        <v>1</v>
      </c>
      <c r="I135" t="s">
        <v>187</v>
      </c>
      <c r="J135" t="s">
        <v>544</v>
      </c>
    </row>
    <row r="136" spans="1:10" x14ac:dyDescent="0.3">
      <c r="A136">
        <v>1</v>
      </c>
      <c r="B136">
        <f>VLOOKUP(C136,[1]Sheet1!$D:$F,3,0)</f>
        <v>51395</v>
      </c>
      <c r="C136" t="s">
        <v>102</v>
      </c>
      <c r="D136" t="s">
        <v>221</v>
      </c>
      <c r="E136" t="s">
        <v>683</v>
      </c>
      <c r="F136" t="s">
        <v>102</v>
      </c>
      <c r="G136" t="s">
        <v>380</v>
      </c>
      <c r="H136">
        <v>1</v>
      </c>
      <c r="I136" t="s">
        <v>187</v>
      </c>
      <c r="J136" t="s">
        <v>544</v>
      </c>
    </row>
    <row r="137" spans="1:10" x14ac:dyDescent="0.3">
      <c r="A137">
        <v>1</v>
      </c>
      <c r="B137">
        <f>VLOOKUP(C137,[1]Sheet1!$D:$F,3,0)</f>
        <v>55774</v>
      </c>
      <c r="C137" t="s">
        <v>43</v>
      </c>
      <c r="D137" t="s">
        <v>204</v>
      </c>
      <c r="E137" t="s">
        <v>684</v>
      </c>
      <c r="F137" t="s">
        <v>43</v>
      </c>
      <c r="G137" t="s">
        <v>521</v>
      </c>
      <c r="H137">
        <v>1</v>
      </c>
      <c r="I137" t="s">
        <v>187</v>
      </c>
      <c r="J137" t="s">
        <v>544</v>
      </c>
    </row>
    <row r="138" spans="1:10" x14ac:dyDescent="0.3">
      <c r="A138">
        <v>1</v>
      </c>
      <c r="B138">
        <f>VLOOKUP(C138,[1]Sheet1!$D:$F,3,0)</f>
        <v>59558</v>
      </c>
      <c r="C138" t="s">
        <v>64</v>
      </c>
      <c r="D138" t="s">
        <v>274</v>
      </c>
      <c r="E138" t="s">
        <v>685</v>
      </c>
      <c r="F138" t="s">
        <v>64</v>
      </c>
      <c r="G138" t="s">
        <v>455</v>
      </c>
      <c r="H138">
        <v>9</v>
      </c>
      <c r="I138" t="s">
        <v>187</v>
      </c>
      <c r="J138" t="s">
        <v>544</v>
      </c>
    </row>
    <row r="139" spans="1:10" x14ac:dyDescent="0.3">
      <c r="A139">
        <v>1</v>
      </c>
      <c r="B139">
        <f>VLOOKUP(C139,[1]Sheet1!$D:$F,3,0)</f>
        <v>60738</v>
      </c>
      <c r="C139" t="s">
        <v>147</v>
      </c>
      <c r="D139" t="s">
        <v>317</v>
      </c>
      <c r="E139" t="s">
        <v>686</v>
      </c>
      <c r="F139" t="s">
        <v>147</v>
      </c>
      <c r="G139" t="s">
        <v>437</v>
      </c>
      <c r="H139">
        <v>8</v>
      </c>
      <c r="I139" t="s">
        <v>187</v>
      </c>
      <c r="J139" t="s">
        <v>544</v>
      </c>
    </row>
    <row r="140" spans="1:10" x14ac:dyDescent="0.3">
      <c r="A140">
        <v>1</v>
      </c>
      <c r="B140">
        <f>VLOOKUP(C140,[1]Sheet1!$D:$F,3,0)</f>
        <v>61078</v>
      </c>
      <c r="C140" t="s">
        <v>146</v>
      </c>
      <c r="D140" t="s">
        <v>316</v>
      </c>
      <c r="E140" t="s">
        <v>687</v>
      </c>
      <c r="F140" t="s">
        <v>146</v>
      </c>
      <c r="G140" t="s">
        <v>383</v>
      </c>
      <c r="H140">
        <v>1</v>
      </c>
      <c r="I140" t="s">
        <v>187</v>
      </c>
      <c r="J140" t="s">
        <v>544</v>
      </c>
    </row>
    <row r="141" spans="1:10" x14ac:dyDescent="0.3">
      <c r="A141">
        <v>1</v>
      </c>
      <c r="B141">
        <f>VLOOKUP(C141,[1]Sheet1!$D:$F,3,0)</f>
        <v>61866</v>
      </c>
      <c r="C141" t="s">
        <v>92</v>
      </c>
      <c r="D141" t="s">
        <v>218</v>
      </c>
      <c r="E141" t="s">
        <v>688</v>
      </c>
      <c r="F141" t="s">
        <v>92</v>
      </c>
      <c r="G141" t="s">
        <v>384</v>
      </c>
      <c r="H141">
        <v>1</v>
      </c>
      <c r="I141" t="s">
        <v>187</v>
      </c>
      <c r="J141" t="s">
        <v>544</v>
      </c>
    </row>
    <row r="142" spans="1:10" x14ac:dyDescent="0.3">
      <c r="A142">
        <v>1</v>
      </c>
      <c r="B142">
        <f>VLOOKUP(C142,[1]Sheet1!$D:$F,3,0)</f>
        <v>66955</v>
      </c>
      <c r="C142" t="s">
        <v>82</v>
      </c>
      <c r="D142" t="s">
        <v>216</v>
      </c>
      <c r="E142" t="s">
        <v>689</v>
      </c>
      <c r="F142" t="s">
        <v>82</v>
      </c>
      <c r="G142" t="s">
        <v>507</v>
      </c>
      <c r="H142">
        <v>111</v>
      </c>
      <c r="I142" t="s">
        <v>187</v>
      </c>
      <c r="J142" t="s">
        <v>544</v>
      </c>
    </row>
    <row r="143" spans="1:10" x14ac:dyDescent="0.3">
      <c r="A143">
        <v>1</v>
      </c>
      <c r="B143">
        <f>VLOOKUP(C143,[1]Sheet1!$D:$F,3,0)</f>
        <v>76661</v>
      </c>
      <c r="C143" t="s">
        <v>94</v>
      </c>
      <c r="D143" t="s">
        <v>219</v>
      </c>
      <c r="E143" t="s">
        <v>690</v>
      </c>
      <c r="F143" t="s">
        <v>94</v>
      </c>
      <c r="G143" t="s">
        <v>457</v>
      </c>
      <c r="H143">
        <v>9</v>
      </c>
      <c r="I143" t="s">
        <v>187</v>
      </c>
      <c r="J143" t="s">
        <v>544</v>
      </c>
    </row>
    <row r="144" spans="1:10" x14ac:dyDescent="0.3">
      <c r="A144">
        <v>1</v>
      </c>
      <c r="B144">
        <f>VLOOKUP(C144,[1]Sheet1!$D:$F,3,0)</f>
        <v>77008</v>
      </c>
      <c r="C144" t="s">
        <v>23</v>
      </c>
      <c r="D144" t="s">
        <v>197</v>
      </c>
      <c r="E144" t="s">
        <v>691</v>
      </c>
      <c r="F144" t="s">
        <v>23</v>
      </c>
      <c r="G144" t="s">
        <v>458</v>
      </c>
      <c r="H144">
        <v>9</v>
      </c>
      <c r="I144" t="s">
        <v>187</v>
      </c>
      <c r="J144" t="s">
        <v>544</v>
      </c>
    </row>
    <row r="145" spans="1:10" x14ac:dyDescent="0.3">
      <c r="A145">
        <v>1</v>
      </c>
      <c r="B145">
        <f>VLOOKUP(C145,[1]Sheet1!$D:$F,3,0)</f>
        <v>82006</v>
      </c>
      <c r="C145" t="s">
        <v>106</v>
      </c>
      <c r="D145" t="s">
        <v>223</v>
      </c>
      <c r="E145" t="s">
        <v>692</v>
      </c>
      <c r="F145" t="s">
        <v>106</v>
      </c>
      <c r="G145" t="s">
        <v>387</v>
      </c>
      <c r="H145">
        <v>1</v>
      </c>
      <c r="I145" t="s">
        <v>187</v>
      </c>
      <c r="J145" t="s">
        <v>544</v>
      </c>
    </row>
    <row r="146" spans="1:10" x14ac:dyDescent="0.3">
      <c r="A146">
        <v>1</v>
      </c>
      <c r="B146">
        <f>VLOOKUP(C146,[1]Sheet1!$D:$F,3,0)</f>
        <v>83244</v>
      </c>
      <c r="C146" t="s">
        <v>160</v>
      </c>
      <c r="D146" t="s">
        <v>241</v>
      </c>
      <c r="E146" t="s">
        <v>693</v>
      </c>
      <c r="F146" t="s">
        <v>160</v>
      </c>
      <c r="G146" t="s">
        <v>388</v>
      </c>
      <c r="H146">
        <v>1</v>
      </c>
      <c r="I146" t="s">
        <v>187</v>
      </c>
      <c r="J146" t="s">
        <v>544</v>
      </c>
    </row>
    <row r="147" spans="1:10" x14ac:dyDescent="0.3">
      <c r="A147">
        <v>1</v>
      </c>
      <c r="B147">
        <f>VLOOKUP(C147,[1]Sheet1!$D:$F,3,0)</f>
        <v>97066</v>
      </c>
      <c r="C147" t="s">
        <v>124</v>
      </c>
      <c r="D147" t="s">
        <v>305</v>
      </c>
      <c r="E147" t="s">
        <v>694</v>
      </c>
      <c r="F147" t="s">
        <v>124</v>
      </c>
      <c r="G147" t="s">
        <v>487</v>
      </c>
      <c r="H147">
        <v>10</v>
      </c>
      <c r="I147" t="s">
        <v>187</v>
      </c>
      <c r="J147" t="s">
        <v>544</v>
      </c>
    </row>
    <row r="148" spans="1:10" x14ac:dyDescent="0.3">
      <c r="A148">
        <v>1</v>
      </c>
      <c r="B148">
        <f>VLOOKUP(C148,[1]Sheet1!$D:$F,3,0)</f>
        <v>98724</v>
      </c>
      <c r="C148" t="s">
        <v>13</v>
      </c>
      <c r="D148" t="s">
        <v>256</v>
      </c>
      <c r="E148" t="s">
        <v>695</v>
      </c>
      <c r="F148" t="s">
        <v>13</v>
      </c>
      <c r="G148" t="s">
        <v>392</v>
      </c>
      <c r="H148">
        <v>1</v>
      </c>
      <c r="I148" t="s">
        <v>187</v>
      </c>
      <c r="J148" t="s">
        <v>544</v>
      </c>
    </row>
    <row r="149" spans="1:10" x14ac:dyDescent="0.3">
      <c r="A149">
        <v>1</v>
      </c>
      <c r="B149">
        <f>VLOOKUP(C149,[1]Sheet1!$D:$F,3,0)</f>
        <v>102182</v>
      </c>
      <c r="C149" t="s">
        <v>113</v>
      </c>
      <c r="D149" t="s">
        <v>301</v>
      </c>
      <c r="E149" t="s">
        <v>696</v>
      </c>
      <c r="F149" t="s">
        <v>113</v>
      </c>
      <c r="G149" t="s">
        <v>400</v>
      </c>
      <c r="H149">
        <v>2</v>
      </c>
      <c r="I149" t="s">
        <v>187</v>
      </c>
      <c r="J149" t="s">
        <v>544</v>
      </c>
    </row>
    <row r="150" spans="1:10" x14ac:dyDescent="0.3">
      <c r="A150">
        <v>1</v>
      </c>
      <c r="B150">
        <f>VLOOKUP(C150,[1]Sheet1!$D:$F,3,0)</f>
        <v>102379</v>
      </c>
      <c r="C150" t="s">
        <v>84</v>
      </c>
      <c r="D150" t="s">
        <v>285</v>
      </c>
      <c r="E150" t="s">
        <v>697</v>
      </c>
      <c r="F150" t="s">
        <v>84</v>
      </c>
      <c r="G150" t="s">
        <v>447</v>
      </c>
      <c r="H150">
        <v>8</v>
      </c>
      <c r="I150" t="s">
        <v>187</v>
      </c>
      <c r="J150" t="s">
        <v>544</v>
      </c>
    </row>
    <row r="151" spans="1:10" x14ac:dyDescent="0.3">
      <c r="A151">
        <v>1</v>
      </c>
      <c r="B151">
        <f>VLOOKUP(C151,[1]Sheet1!$D:$F,3,0)</f>
        <v>109585</v>
      </c>
      <c r="C151" t="s">
        <v>11</v>
      </c>
      <c r="D151" t="s">
        <v>192</v>
      </c>
      <c r="E151" t="s">
        <v>698</v>
      </c>
      <c r="F151" t="s">
        <v>11</v>
      </c>
      <c r="G151" t="s">
        <v>488</v>
      </c>
      <c r="H151">
        <v>10</v>
      </c>
      <c r="I151" t="s">
        <v>187</v>
      </c>
      <c r="J151" t="s">
        <v>544</v>
      </c>
    </row>
    <row r="152" spans="1:10" x14ac:dyDescent="0.3">
      <c r="A152">
        <v>1</v>
      </c>
      <c r="B152">
        <f>VLOOKUP(C152,[1]Sheet1!$D:$F,3,0)</f>
        <v>110430</v>
      </c>
      <c r="C152" t="s">
        <v>117</v>
      </c>
      <c r="D152" t="s">
        <v>227</v>
      </c>
      <c r="E152" t="s">
        <v>699</v>
      </c>
      <c r="F152" t="s">
        <v>117</v>
      </c>
      <c r="G152" t="s">
        <v>398</v>
      </c>
      <c r="H152">
        <v>1</v>
      </c>
      <c r="I152" t="s">
        <v>187</v>
      </c>
      <c r="J152" t="s">
        <v>544</v>
      </c>
    </row>
    <row r="153" spans="1:10" x14ac:dyDescent="0.3">
      <c r="A153">
        <v>1</v>
      </c>
      <c r="B153">
        <f>VLOOKUP(C153,[1]Sheet1!$D:$F,3,0)</f>
        <v>7505</v>
      </c>
      <c r="C153" t="s">
        <v>75</v>
      </c>
      <c r="D153" t="s">
        <v>280</v>
      </c>
      <c r="E153" t="s">
        <v>700</v>
      </c>
      <c r="F153" t="s">
        <v>75</v>
      </c>
      <c r="G153" t="s">
        <v>503</v>
      </c>
      <c r="H153">
        <v>110</v>
      </c>
      <c r="I153" t="s">
        <v>191</v>
      </c>
      <c r="J153" t="s">
        <v>544</v>
      </c>
    </row>
    <row r="154" spans="1:10" x14ac:dyDescent="0.3">
      <c r="A154">
        <v>1</v>
      </c>
      <c r="B154">
        <f>VLOOKUP(C154,[1]Sheet1!$D:$F,3,0)</f>
        <v>13444</v>
      </c>
      <c r="C154" t="s">
        <v>126</v>
      </c>
      <c r="D154" t="s">
        <v>306</v>
      </c>
      <c r="E154" t="s">
        <v>546</v>
      </c>
      <c r="F154" t="s">
        <v>126</v>
      </c>
      <c r="G154" t="s">
        <v>505</v>
      </c>
      <c r="H154">
        <v>111</v>
      </c>
      <c r="I154" t="s">
        <v>191</v>
      </c>
      <c r="J154" t="s">
        <v>544</v>
      </c>
    </row>
    <row r="155" spans="1:10" x14ac:dyDescent="0.3">
      <c r="A155">
        <v>1</v>
      </c>
      <c r="B155">
        <f>VLOOKUP(C155,[1]Sheet1!$D:$F,3,0)</f>
        <v>37139</v>
      </c>
      <c r="C155" t="s">
        <v>77</v>
      </c>
      <c r="D155" t="s">
        <v>215</v>
      </c>
      <c r="E155" t="s">
        <v>701</v>
      </c>
      <c r="F155" t="s">
        <v>77</v>
      </c>
      <c r="G155" t="s">
        <v>373</v>
      </c>
      <c r="H155">
        <v>1</v>
      </c>
      <c r="I155" t="s">
        <v>191</v>
      </c>
      <c r="J155" t="s">
        <v>544</v>
      </c>
    </row>
    <row r="156" spans="1:10" x14ac:dyDescent="0.3">
      <c r="A156">
        <v>1</v>
      </c>
      <c r="B156">
        <f>VLOOKUP(C156,[1]Sheet1!$D:$F,3,0)</f>
        <v>38289</v>
      </c>
      <c r="C156" t="s">
        <v>100</v>
      </c>
      <c r="D156" t="s">
        <v>295</v>
      </c>
      <c r="E156" t="s">
        <v>702</v>
      </c>
      <c r="F156" t="s">
        <v>100</v>
      </c>
      <c r="G156" t="s">
        <v>376</v>
      </c>
      <c r="H156">
        <v>1</v>
      </c>
      <c r="I156" t="s">
        <v>191</v>
      </c>
      <c r="J156" t="s">
        <v>544</v>
      </c>
    </row>
    <row r="157" spans="1:10" x14ac:dyDescent="0.3">
      <c r="A157">
        <v>1</v>
      </c>
      <c r="B157">
        <f>VLOOKUP(C157,[1]Sheet1!$D:$F,3,0)</f>
        <v>42872</v>
      </c>
      <c r="C157" t="s">
        <v>52</v>
      </c>
      <c r="D157" t="s">
        <v>206</v>
      </c>
      <c r="E157" t="s">
        <v>547</v>
      </c>
      <c r="F157" t="s">
        <v>52</v>
      </c>
      <c r="G157" t="s">
        <v>518</v>
      </c>
      <c r="H157">
        <v>9</v>
      </c>
      <c r="I157" t="s">
        <v>191</v>
      </c>
      <c r="J157" t="s">
        <v>544</v>
      </c>
    </row>
    <row r="158" spans="1:10" x14ac:dyDescent="0.3">
      <c r="A158">
        <v>1</v>
      </c>
      <c r="B158">
        <f>VLOOKUP(C158,[1]Sheet1!$D:$F,3,0)</f>
        <v>49823</v>
      </c>
      <c r="C158" t="s">
        <v>48</v>
      </c>
      <c r="D158" t="s">
        <v>356</v>
      </c>
      <c r="E158" t="s">
        <v>703</v>
      </c>
      <c r="F158" t="s">
        <v>48</v>
      </c>
      <c r="G158" t="s">
        <v>519</v>
      </c>
      <c r="H158">
        <v>11</v>
      </c>
      <c r="I158" t="s">
        <v>191</v>
      </c>
      <c r="J158" t="s">
        <v>544</v>
      </c>
    </row>
    <row r="159" spans="1:10" x14ac:dyDescent="0.3">
      <c r="A159">
        <v>1</v>
      </c>
      <c r="B159">
        <f>VLOOKUP(C159,[1]Sheet1!$D:$F,3,0)</f>
        <v>51126</v>
      </c>
      <c r="C159" t="s">
        <v>95</v>
      </c>
      <c r="D159" t="s">
        <v>291</v>
      </c>
      <c r="E159" t="s">
        <v>704</v>
      </c>
      <c r="F159" t="s">
        <v>95</v>
      </c>
      <c r="G159" t="s">
        <v>452</v>
      </c>
      <c r="H159">
        <v>9</v>
      </c>
      <c r="I159" t="s">
        <v>191</v>
      </c>
      <c r="J159" t="s">
        <v>544</v>
      </c>
    </row>
    <row r="160" spans="1:10" x14ac:dyDescent="0.3">
      <c r="A160">
        <v>1</v>
      </c>
      <c r="B160">
        <f>VLOOKUP(C160,[1]Sheet1!$D:$F,3,0)</f>
        <v>52870</v>
      </c>
      <c r="C160" t="s">
        <v>135</v>
      </c>
      <c r="D160" t="s">
        <v>229</v>
      </c>
      <c r="E160" t="s">
        <v>705</v>
      </c>
      <c r="F160" t="s">
        <v>135</v>
      </c>
      <c r="G160" t="s">
        <v>473</v>
      </c>
      <c r="H160">
        <v>10</v>
      </c>
      <c r="I160" t="s">
        <v>191</v>
      </c>
      <c r="J160" t="s">
        <v>544</v>
      </c>
    </row>
    <row r="161" spans="1:10" x14ac:dyDescent="0.3">
      <c r="A161">
        <v>1</v>
      </c>
      <c r="B161">
        <f>VLOOKUP(C161,[1]Sheet1!$D:$F,3,0)</f>
        <v>70415</v>
      </c>
      <c r="C161" t="s">
        <v>115</v>
      </c>
      <c r="D161" t="s">
        <v>226</v>
      </c>
      <c r="E161" t="s">
        <v>706</v>
      </c>
      <c r="F161" t="s">
        <v>115</v>
      </c>
      <c r="G161" t="s">
        <v>477</v>
      </c>
      <c r="H161">
        <v>10</v>
      </c>
      <c r="I161" t="s">
        <v>191</v>
      </c>
      <c r="J161" t="s">
        <v>544</v>
      </c>
    </row>
    <row r="162" spans="1:10" x14ac:dyDescent="0.3">
      <c r="A162">
        <v>1</v>
      </c>
      <c r="B162">
        <f>VLOOKUP(C162,[1]Sheet1!$D:$F,3,0)</f>
        <v>72629</v>
      </c>
      <c r="C162" t="s">
        <v>72</v>
      </c>
      <c r="D162" t="s">
        <v>214</v>
      </c>
      <c r="E162" t="s">
        <v>707</v>
      </c>
      <c r="F162" t="s">
        <v>72</v>
      </c>
      <c r="G162" t="s">
        <v>508</v>
      </c>
      <c r="H162">
        <v>111</v>
      </c>
      <c r="I162" t="s">
        <v>191</v>
      </c>
      <c r="J162" t="s">
        <v>544</v>
      </c>
    </row>
    <row r="163" spans="1:10" x14ac:dyDescent="0.3">
      <c r="A163">
        <v>1</v>
      </c>
      <c r="B163">
        <f>VLOOKUP(C163,[1]Sheet1!$D:$F,3,0)</f>
        <v>81800</v>
      </c>
      <c r="C163" t="s">
        <v>131</v>
      </c>
      <c r="D163" t="s">
        <v>309</v>
      </c>
      <c r="E163" t="s">
        <v>708</v>
      </c>
      <c r="F163" t="s">
        <v>131</v>
      </c>
      <c r="G163" t="s">
        <v>386</v>
      </c>
      <c r="H163">
        <v>1</v>
      </c>
      <c r="I163" t="s">
        <v>191</v>
      </c>
      <c r="J163" t="s">
        <v>544</v>
      </c>
    </row>
    <row r="164" spans="1:10" x14ac:dyDescent="0.3">
      <c r="A164">
        <v>1</v>
      </c>
      <c r="B164">
        <f>VLOOKUP(C164,[1]Sheet1!$D:$F,3,0)</f>
        <v>87373</v>
      </c>
      <c r="C164" t="s">
        <v>141</v>
      </c>
      <c r="D164" t="s">
        <v>233</v>
      </c>
      <c r="E164" t="s">
        <v>709</v>
      </c>
      <c r="F164" t="s">
        <v>141</v>
      </c>
      <c r="G164" t="s">
        <v>461</v>
      </c>
      <c r="H164">
        <v>9</v>
      </c>
      <c r="I164" t="s">
        <v>191</v>
      </c>
      <c r="J164" t="s">
        <v>544</v>
      </c>
    </row>
    <row r="165" spans="1:10" x14ac:dyDescent="0.3">
      <c r="A165">
        <v>1</v>
      </c>
      <c r="B165">
        <f>VLOOKUP(C165,[1]Sheet1!$D:$F,3,0)</f>
        <v>93339</v>
      </c>
      <c r="C165" t="s">
        <v>56</v>
      </c>
      <c r="D165" t="s">
        <v>208</v>
      </c>
      <c r="E165" t="s">
        <v>710</v>
      </c>
      <c r="F165" t="s">
        <v>56</v>
      </c>
      <c r="G165" t="s">
        <v>462</v>
      </c>
      <c r="H165">
        <v>9</v>
      </c>
      <c r="I165" t="s">
        <v>191</v>
      </c>
      <c r="J165" t="s">
        <v>544</v>
      </c>
    </row>
    <row r="166" spans="1:10" x14ac:dyDescent="0.3">
      <c r="A166">
        <v>1</v>
      </c>
      <c r="B166">
        <f>VLOOKUP(C166,[1]Sheet1!$D:$F,3,0)</f>
        <v>94280</v>
      </c>
      <c r="C166" t="s">
        <v>180</v>
      </c>
      <c r="D166" t="s">
        <v>253</v>
      </c>
      <c r="E166" t="s">
        <v>548</v>
      </c>
      <c r="F166" t="s">
        <v>180</v>
      </c>
      <c r="G166" t="s">
        <v>535</v>
      </c>
      <c r="H166">
        <v>13</v>
      </c>
      <c r="I166" t="s">
        <v>191</v>
      </c>
      <c r="J166" t="s">
        <v>544</v>
      </c>
    </row>
    <row r="167" spans="1:10" x14ac:dyDescent="0.3">
      <c r="A167">
        <v>1</v>
      </c>
      <c r="B167">
        <f>VLOOKUP(C167,[1]Sheet1!$D:$F,3,0)</f>
        <v>94847</v>
      </c>
      <c r="C167" t="s">
        <v>68</v>
      </c>
      <c r="D167" t="s">
        <v>276</v>
      </c>
      <c r="E167" t="s">
        <v>711</v>
      </c>
      <c r="F167" t="s">
        <v>68</v>
      </c>
      <c r="G167" t="s">
        <v>391</v>
      </c>
      <c r="H167">
        <v>1</v>
      </c>
      <c r="I167" t="s">
        <v>191</v>
      </c>
      <c r="J167" t="s">
        <v>544</v>
      </c>
    </row>
    <row r="168" spans="1:10" x14ac:dyDescent="0.3">
      <c r="A168">
        <v>1</v>
      </c>
      <c r="B168">
        <f>VLOOKUP(C168,[1]Sheet1!$D:$F,3,0)</f>
        <v>102266</v>
      </c>
      <c r="C168" t="s">
        <v>134</v>
      </c>
      <c r="D168" t="s">
        <v>311</v>
      </c>
      <c r="E168" t="s">
        <v>712</v>
      </c>
      <c r="F168" t="s">
        <v>134</v>
      </c>
      <c r="G168" t="s">
        <v>394</v>
      </c>
      <c r="H168">
        <v>1</v>
      </c>
      <c r="I168" t="s">
        <v>191</v>
      </c>
      <c r="J168" t="s">
        <v>544</v>
      </c>
    </row>
    <row r="169" spans="1:10" x14ac:dyDescent="0.3">
      <c r="A169">
        <v>1</v>
      </c>
      <c r="B169">
        <f>VLOOKUP(C169,[1]Sheet1!$D:$F,3,0)</f>
        <v>104439</v>
      </c>
      <c r="C169" t="s">
        <v>79</v>
      </c>
      <c r="D169" t="s">
        <v>281</v>
      </c>
      <c r="E169" t="s">
        <v>713</v>
      </c>
      <c r="F169" t="s">
        <v>79</v>
      </c>
      <c r="G169" t="s">
        <v>497</v>
      </c>
      <c r="H169">
        <v>13</v>
      </c>
      <c r="I169" t="s">
        <v>191</v>
      </c>
      <c r="J169" t="s">
        <v>544</v>
      </c>
    </row>
    <row r="170" spans="1:10" x14ac:dyDescent="0.3">
      <c r="A170">
        <v>1</v>
      </c>
      <c r="B170">
        <f>VLOOKUP(C170,[1]Sheet1!$D:$F,3,0)</f>
        <v>105108</v>
      </c>
      <c r="C170" t="s">
        <v>67</v>
      </c>
      <c r="D170" t="s">
        <v>275</v>
      </c>
      <c r="E170" t="s">
        <v>714</v>
      </c>
      <c r="F170" t="s">
        <v>67</v>
      </c>
      <c r="G170" t="s">
        <v>471</v>
      </c>
      <c r="H170">
        <v>9</v>
      </c>
      <c r="I170" t="s">
        <v>191</v>
      </c>
      <c r="J170" t="s">
        <v>544</v>
      </c>
    </row>
    <row r="171" spans="1:10" x14ac:dyDescent="0.3">
      <c r="A171">
        <v>1</v>
      </c>
      <c r="B171">
        <f>VLOOKUP(C171,[1]Sheet1!$D:$F,3,0)</f>
        <v>105920</v>
      </c>
      <c r="C171" t="s">
        <v>109</v>
      </c>
      <c r="D171" t="s">
        <v>224</v>
      </c>
      <c r="E171" t="s">
        <v>715</v>
      </c>
      <c r="F171" t="s">
        <v>109</v>
      </c>
      <c r="G171" t="s">
        <v>396</v>
      </c>
      <c r="H171">
        <v>1</v>
      </c>
      <c r="I171" t="s">
        <v>191</v>
      </c>
      <c r="J171" t="s">
        <v>544</v>
      </c>
    </row>
    <row r="172" spans="1:10" x14ac:dyDescent="0.3">
      <c r="A172">
        <v>1</v>
      </c>
      <c r="B172">
        <f>VLOOKUP(C172,[1]Sheet1!$D:$F,3,0)</f>
        <v>106171</v>
      </c>
      <c r="C172" t="s">
        <v>107</v>
      </c>
      <c r="D172" t="s">
        <v>342</v>
      </c>
      <c r="E172" t="s">
        <v>716</v>
      </c>
      <c r="F172" t="s">
        <v>107</v>
      </c>
      <c r="G172" t="s">
        <v>500</v>
      </c>
      <c r="H172">
        <v>15</v>
      </c>
      <c r="I172" t="s">
        <v>191</v>
      </c>
      <c r="J172" t="s">
        <v>544</v>
      </c>
    </row>
    <row r="173" spans="1:10" x14ac:dyDescent="0.3">
      <c r="A173">
        <v>1</v>
      </c>
      <c r="B173">
        <f>VLOOKUP(C173,[1]Sheet1!$D:$F,3,0)</f>
        <v>107317</v>
      </c>
      <c r="C173" t="s">
        <v>156</v>
      </c>
      <c r="D173" t="s">
        <v>364</v>
      </c>
      <c r="E173" t="s">
        <v>717</v>
      </c>
      <c r="F173" t="s">
        <v>156</v>
      </c>
      <c r="G173" t="s">
        <v>540</v>
      </c>
      <c r="H173">
        <v>1</v>
      </c>
      <c r="I173" t="s">
        <v>191</v>
      </c>
      <c r="J173" t="s">
        <v>544</v>
      </c>
    </row>
    <row r="174" spans="1:10" x14ac:dyDescent="0.3">
      <c r="A174">
        <v>1</v>
      </c>
      <c r="B174">
        <f>VLOOKUP(C174,[1]Sheet1!$D:$F,3,0)</f>
        <v>108861</v>
      </c>
      <c r="C174" t="s">
        <v>119</v>
      </c>
      <c r="D174" t="s">
        <v>228</v>
      </c>
      <c r="E174" t="s">
        <v>718</v>
      </c>
      <c r="F174" t="s">
        <v>119</v>
      </c>
      <c r="G174" t="s">
        <v>448</v>
      </c>
      <c r="H174">
        <v>8</v>
      </c>
      <c r="I174" t="s">
        <v>191</v>
      </c>
      <c r="J174" t="s">
        <v>544</v>
      </c>
    </row>
    <row r="175" spans="1:10" x14ac:dyDescent="0.3">
      <c r="A175">
        <v>1</v>
      </c>
      <c r="B175">
        <f>VLOOKUP(C175,[1]Sheet1!$D:$F,3,0)</f>
        <v>71090</v>
      </c>
      <c r="C175" t="s">
        <v>129</v>
      </c>
      <c r="D175" t="s">
        <v>294</v>
      </c>
      <c r="E175" t="s">
        <v>719</v>
      </c>
      <c r="F175" t="s">
        <v>129</v>
      </c>
      <c r="G175" t="s">
        <v>419</v>
      </c>
      <c r="H175">
        <v>6</v>
      </c>
      <c r="I175" t="s">
        <v>190</v>
      </c>
      <c r="J175" t="s">
        <v>544</v>
      </c>
    </row>
    <row r="176" spans="1:10" x14ac:dyDescent="0.3">
      <c r="A176">
        <v>1</v>
      </c>
      <c r="B176">
        <f>VLOOKUP(C176,[1]Sheet1!$D:$F,3,0)</f>
        <v>92926</v>
      </c>
      <c r="C176" t="s">
        <v>44</v>
      </c>
      <c r="D176" t="s">
        <v>205</v>
      </c>
      <c r="E176" t="s">
        <v>549</v>
      </c>
      <c r="F176" t="s">
        <v>44</v>
      </c>
      <c r="G176" t="s">
        <v>534</v>
      </c>
      <c r="H176">
        <v>9</v>
      </c>
      <c r="I176" t="s">
        <v>190</v>
      </c>
      <c r="J176" t="s">
        <v>544</v>
      </c>
    </row>
    <row r="177" spans="1:10" x14ac:dyDescent="0.3">
      <c r="A177">
        <v>1</v>
      </c>
      <c r="B177">
        <f>VLOOKUP(C177,[1]Sheet1!$D:$F,3,0)</f>
        <v>109124</v>
      </c>
      <c r="C177" t="s">
        <v>170</v>
      </c>
      <c r="D177" t="s">
        <v>245</v>
      </c>
      <c r="E177" t="s">
        <v>720</v>
      </c>
      <c r="F177" t="s">
        <v>170</v>
      </c>
      <c r="G177" t="s">
        <v>541</v>
      </c>
      <c r="H177">
        <v>10</v>
      </c>
      <c r="I177" t="s">
        <v>190</v>
      </c>
      <c r="J177" t="s">
        <v>544</v>
      </c>
    </row>
  </sheetData>
  <sortState xmlns:xlrd2="http://schemas.microsoft.com/office/spreadsheetml/2017/richdata2" ref="A2:J177">
    <sortCondition ref="I2:I177"/>
    <sortCondition ref="B2:B17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Dilawar Ali</dc:creator>
  <cp:lastModifiedBy>Shazma Malik</cp:lastModifiedBy>
  <dcterms:created xsi:type="dcterms:W3CDTF">2019-11-01T05:32:50Z</dcterms:created>
  <dcterms:modified xsi:type="dcterms:W3CDTF">2024-04-02T22:35:14Z</dcterms:modified>
</cp:coreProperties>
</file>